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оробьева\нормативные акты\налоговые расходы\"/>
    </mc:Choice>
  </mc:AlternateContent>
  <bookViews>
    <workbookView xWindow="0" yWindow="0" windowWidth="19200" windowHeight="10305"/>
  </bookViews>
  <sheets>
    <sheet name="в СОВДЕП-2020" sheetId="7" r:id="rId1"/>
    <sheet name="в СОВДЕП-2021" sheetId="8" r:id="rId2"/>
  </sheets>
  <definedNames>
    <definedName name="_xlnm.Print_Titles" localSheetId="0">'в СОВДЕП-2020'!$2:$4</definedName>
    <definedName name="_xlnm.Print_Titles" localSheetId="1">'в СОВДЕП-2021'!$2:$4</definedName>
    <definedName name="_xlnm.Print_Area" localSheetId="0">'в СОВДЕП-2020'!$A$1:$L$23</definedName>
    <definedName name="_xlnm.Print_Area" localSheetId="1">'в СОВДЕП-2021'!$A$1:$L$23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F13" i="8"/>
  <c r="G13" i="8"/>
  <c r="H13" i="8"/>
  <c r="I13" i="8"/>
  <c r="D13" i="8"/>
  <c r="E6" i="8"/>
  <c r="D6" i="8"/>
  <c r="D6" i="7"/>
  <c r="D13" i="7"/>
  <c r="F6" i="7"/>
  <c r="F13" i="7"/>
  <c r="D22" i="7" l="1"/>
  <c r="E22" i="8"/>
  <c r="D22" i="8"/>
  <c r="F22" i="7"/>
  <c r="E13" i="7"/>
  <c r="E6" i="7"/>
  <c r="H6" i="7" l="1"/>
  <c r="G6" i="7"/>
  <c r="E22" i="7"/>
  <c r="I6" i="7"/>
  <c r="F6" i="8" l="1"/>
  <c r="F22" i="8" s="1"/>
  <c r="G6" i="8" l="1"/>
  <c r="G22" i="8" s="1"/>
  <c r="H13" i="7"/>
  <c r="H22" i="7" s="1"/>
  <c r="G13" i="7"/>
  <c r="G22" i="7" s="1"/>
  <c r="I6" i="8" l="1"/>
  <c r="I22" i="8" s="1"/>
  <c r="H6" i="8"/>
  <c r="H22" i="8" s="1"/>
  <c r="I13" i="7"/>
  <c r="I22" i="7" s="1"/>
</calcChain>
</file>

<file path=xl/sharedStrings.xml><?xml version="1.0" encoding="utf-8"?>
<sst xmlns="http://schemas.openxmlformats.org/spreadsheetml/2006/main" count="154" uniqueCount="59">
  <si>
    <t>№ п\п</t>
  </si>
  <si>
    <t>Наименование налога</t>
  </si>
  <si>
    <t>1.1</t>
  </si>
  <si>
    <t>1.2</t>
  </si>
  <si>
    <t>1.3</t>
  </si>
  <si>
    <t>Эффективная / неэффективная льгота (да /нет)</t>
  </si>
  <si>
    <t>Предлагается /не предлагается к отмене</t>
  </si>
  <si>
    <t>Итого</t>
  </si>
  <si>
    <t>не предлагается к отмене</t>
  </si>
  <si>
    <t>1.4</t>
  </si>
  <si>
    <t>Объем налоговых льгот 
за 2022 год (прогноз)</t>
  </si>
  <si>
    <t>Объем налоговых льгот 
за 2023 год (прогноз)</t>
  </si>
  <si>
    <t>тыс. рублей</t>
  </si>
  <si>
    <t>Наименование налогового расхода (налоговой льготы)</t>
  </si>
  <si>
    <t>НПА, которым установлена льгота 
(снижение ставки)</t>
  </si>
  <si>
    <t>Налоговые расходы (налоговые льготы), предоставляемые городским округом город Шахунья</t>
  </si>
  <si>
    <t>Земельный налог</t>
  </si>
  <si>
    <t xml:space="preserve">Объем налоговых льгот 
за 2020 год </t>
  </si>
  <si>
    <t>Объем налоговых льгот 
за 2024 год (прогноз)</t>
  </si>
  <si>
    <t>2</t>
  </si>
  <si>
    <t>Льгота имеет социальную направленность</t>
  </si>
  <si>
    <t>Исключение встречных финансовых бюджетных потоков</t>
  </si>
  <si>
    <t>Оценка эффективности стимулирующих налоговых льгот</t>
  </si>
  <si>
    <t>Технические налоговые расходы</t>
  </si>
  <si>
    <t>Социальные наллоговые расходы</t>
  </si>
  <si>
    <t xml:space="preserve">Объем налоговых льгот 
за 2021 год </t>
  </si>
  <si>
    <t>Налог на имущество физических лиц</t>
  </si>
  <si>
    <t>Снижение ставки налога на имущество физических лиц на 50 процентов многодетным семьям</t>
  </si>
  <si>
    <t>Снижение ставки налога на имущество физических лиц на 50 процентов несовершеннолетним детям-сиротам</t>
  </si>
  <si>
    <t>Снижение ставки налога на имущество физических лиц на 50 процентов детям, оставшимся без попечения родителей, проживающим отдельно от попечителей</t>
  </si>
  <si>
    <t>Снижение ставки налога на имущество физических лиц на 50 процентов гражданам, утратившим имущество (жилые дома) в связи со стихийными бедствиями (в результате пожара)</t>
  </si>
  <si>
    <t>Освобождение от налогообложения органов государственной власти, органов местного самоуправления</t>
  </si>
  <si>
    <t>Освобождение от налогообложения многодетных семей в отношении земельных участков, предоставленных для ведения личного подсобного хозяйства, садоводства и огородничества или животноводства, а также дачного хозяйства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</si>
  <si>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работ, в следующем порядке:
а) при наличии зарегистрированного в установленном порядке за добровольным пожарным земельного участка площадью до 2000 квадратных метров - в размере 100%;
б) при наличии зарегистрированного в установленном порядке за добровольным пожарным земельного участка площадью свыше 2000 квадратных метров - в размере 50%;
</t>
  </si>
  <si>
    <t xml:space="preserve">Освобождение от налогообложения членов народной дружины по охране общественного порядка в следующем порядке:
а) при наличии зарегистрированного в установленном порядке за народным дружинником земельного участка площадью до 2000 квадратных метров - полное освобождение от уплаты земельного налога;
б) при наличии зарегистрированного в установленном порядке за народным дружинником земельного участка площадью от 2000 квадратных метров и более - 50% от ставки земельного налога;
</t>
  </si>
  <si>
    <t>1.5</t>
  </si>
  <si>
    <t>Освобождение от налогообложения субъекты инвестиционной деятельности, реализующие приоритетные инвестиционные проекты Тоншаевского муниципального округа Нижегородской области, в отношении земельных участков, непосредственно участвующих в реализации приоритетного инвестиционного проекта Тоншаевского муниципального округа Нижегородской области, на период действия инвестиционного соглашения</t>
  </si>
  <si>
    <t>Освобождение от налогообложения участников, вдов участников и ветеранов ВОВ</t>
  </si>
  <si>
    <t>1.6</t>
  </si>
  <si>
    <t>Решение Совета депутатов Тоншаевского муниципального округа Нижегородской области  от 12.11.2020 № 32 "Об установлении земельного налога"</t>
  </si>
  <si>
    <t>2.1</t>
  </si>
  <si>
    <t>2.2</t>
  </si>
  <si>
    <t>2.3</t>
  </si>
  <si>
    <t>2.4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</si>
  <si>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 на территории Тоншаевского муниципального округа
</t>
  </si>
  <si>
    <t xml:space="preserve">Освобождение от налогообложения членов народной дружины, принимающие участие в охране общественного порядка на территории Тоншаевского муниципального округа </t>
  </si>
  <si>
    <t>Снижение ставки налога на имущество физических лиц на 50 процентов почетным гражданам</t>
  </si>
  <si>
    <t>2.5</t>
  </si>
  <si>
    <t>2.6</t>
  </si>
  <si>
    <t>2.7</t>
  </si>
  <si>
    <t>2.8</t>
  </si>
  <si>
    <t>Уменьшение общей налоговой базы по объектам налогообложения для граждан, являющихся индивидуальными предпринимателями и обладающих правом собственности на объекты налогообложения, включенные в перечень, определяемый в соответствии с пунктом 7 статьи 378.2 Налогового кодекса Российской Федерации на величину кадастровой стоимости площади такого объекта: 50 квадратных метров для граждан, являющихся индивидуальными предпринимателями, со средней численностью работников не менее 1 человека в предшествующем налоговом периоде</t>
  </si>
  <si>
    <t>Решение Совета депутатов Тоншаевского муниципального округа Нижегородской области  от 12.11.2020 № 31 "О налоге на имущество физических лиц"</t>
  </si>
  <si>
    <t>Отчет об оценке налоговых расходов гТоншаевского муниципального округа Нижегородской области за 2021 год</t>
  </si>
  <si>
    <t>Отчет об оценке налоговых расходов Тоншаевского муниципального округа
Нижегородской области за 2021 год</t>
  </si>
  <si>
    <t>Объем налоговых льгот 
за 2022 год (оценка)</t>
  </si>
  <si>
    <t>Объем налоговых льгот 
за 2024год (прогноз)</t>
  </si>
  <si>
    <t>Объем налоговых льгот 
за 2025 год (прогноз)</t>
  </si>
  <si>
    <t>Налоговые расходы (налоговые льготы), предоставляемые Тоншаевским муниципальным округом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</si>
</sst>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8">
    <xf numFmtId="0" fontId="0" fillId="0" borderId="0" xfId="0"/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49" fontId="1" fillId="0" borderId="2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164" fontId="2" fillId="4" borderId="1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12" fillId="0" borderId="32" xfId="0" applyFont="1" applyBorder="1" applyAlignment="1">
      <alignment wrapText="1"/>
    </xf>
    <xf numFmtId="0" fontId="0" fillId="0" borderId="33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2" fillId="0" borderId="30" xfId="0" applyFont="1" applyBorder="1" applyAlignment="1">
      <alignment wrapText="1"/>
    </xf>
    <xf numFmtId="0" fontId="0" fillId="0" borderId="26" xfId="0" applyFont="1" applyBorder="1" applyAlignment="1">
      <alignment wrapText="1"/>
    </xf>
    <xf numFmtId="0" fontId="12" fillId="0" borderId="28" xfId="0" applyFont="1" applyBorder="1" applyAlignment="1">
      <alignment wrapText="1"/>
    </xf>
    <xf numFmtId="0" fontId="0" fillId="0" borderId="29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A44"/>
  <sheetViews>
    <sheetView tabSelected="1" zoomScale="70" zoomScaleNormal="70" zoomScaleSheetLayoutView="85" workbookViewId="0">
      <selection activeCell="D14" sqref="D14:I21"/>
    </sheetView>
  </sheetViews>
  <sheetFormatPr defaultColWidth="9.140625" defaultRowHeight="15" x14ac:dyDescent="0.25"/>
  <cols>
    <col min="1" max="1" width="9.85546875" style="5" bestFit="1" customWidth="1"/>
    <col min="2" max="2" width="16.85546875" style="5" customWidth="1"/>
    <col min="3" max="3" width="64.5703125" style="6" customWidth="1"/>
    <col min="4" max="9" width="13.85546875" style="6" customWidth="1"/>
    <col min="10" max="10" width="18.140625" style="6" customWidth="1"/>
    <col min="11" max="11" width="22.7109375" style="6" customWidth="1"/>
    <col min="12" max="12" width="17.5703125" style="6" customWidth="1"/>
    <col min="13" max="21" width="9.140625" style="7"/>
    <col min="22" max="2965" width="9.140625" style="8"/>
    <col min="2966" max="16384" width="9.140625" style="9"/>
  </cols>
  <sheetData>
    <row r="1" spans="1:2965" ht="55.9" customHeight="1" x14ac:dyDescent="0.25">
      <c r="B1" s="90" t="s">
        <v>53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2965" ht="18.75" thickBot="1" x14ac:dyDescent="0.3">
      <c r="C2" s="88"/>
      <c r="D2" s="88"/>
      <c r="E2" s="72"/>
      <c r="F2" s="10"/>
      <c r="G2" s="10"/>
      <c r="H2" s="10"/>
      <c r="I2" s="10"/>
      <c r="J2" s="10"/>
      <c r="K2" s="53"/>
      <c r="L2" s="6" t="s">
        <v>12</v>
      </c>
    </row>
    <row r="3" spans="1:2965" ht="100.5" customHeight="1" x14ac:dyDescent="0.25">
      <c r="A3" s="11" t="s">
        <v>0</v>
      </c>
      <c r="B3" s="3" t="s">
        <v>1</v>
      </c>
      <c r="C3" s="12" t="s">
        <v>13</v>
      </c>
      <c r="D3" s="3" t="s">
        <v>17</v>
      </c>
      <c r="E3" s="3" t="s">
        <v>25</v>
      </c>
      <c r="F3" s="3" t="s">
        <v>10</v>
      </c>
      <c r="G3" s="3" t="s">
        <v>11</v>
      </c>
      <c r="H3" s="3" t="s">
        <v>18</v>
      </c>
      <c r="I3" s="3" t="s">
        <v>57</v>
      </c>
      <c r="J3" s="3" t="s">
        <v>14</v>
      </c>
      <c r="K3" s="3" t="s">
        <v>5</v>
      </c>
      <c r="L3" s="13" t="s">
        <v>6</v>
      </c>
      <c r="U3" s="8"/>
    </row>
    <row r="4" spans="1:2965" ht="15.75" thickBot="1" x14ac:dyDescent="0.3">
      <c r="A4" s="14">
        <v>1</v>
      </c>
      <c r="B4" s="15">
        <v>2</v>
      </c>
      <c r="C4" s="16">
        <v>3</v>
      </c>
      <c r="D4" s="16">
        <v>4</v>
      </c>
      <c r="E4" s="16">
        <v>5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52">
        <v>10</v>
      </c>
      <c r="L4" s="54">
        <v>11</v>
      </c>
      <c r="U4" s="8"/>
    </row>
    <row r="5" spans="1:2965" s="22" customFormat="1" ht="33.75" customHeight="1" thickBot="1" x14ac:dyDescent="0.3">
      <c r="A5" s="17"/>
      <c r="B5" s="96" t="s">
        <v>15</v>
      </c>
      <c r="C5" s="96"/>
      <c r="D5" s="18"/>
      <c r="E5" s="18"/>
      <c r="F5" s="18"/>
      <c r="G5" s="18"/>
      <c r="H5" s="18"/>
      <c r="I5" s="18"/>
      <c r="J5" s="18"/>
      <c r="K5" s="19"/>
      <c r="L5" s="55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</row>
    <row r="6" spans="1:2965" s="27" customFormat="1" ht="21.75" customHeight="1" x14ac:dyDescent="0.25">
      <c r="A6" s="23">
        <v>1</v>
      </c>
      <c r="B6" s="87" t="s">
        <v>16</v>
      </c>
      <c r="C6" s="87"/>
      <c r="D6" s="24">
        <f t="shared" ref="D6:I6" si="0">SUM(D7:D12)</f>
        <v>214083</v>
      </c>
      <c r="E6" s="24">
        <f t="shared" si="0"/>
        <v>1813212</v>
      </c>
      <c r="F6" s="24">
        <f t="shared" si="0"/>
        <v>1813212</v>
      </c>
      <c r="G6" s="24">
        <f t="shared" si="0"/>
        <v>1813212</v>
      </c>
      <c r="H6" s="24">
        <f t="shared" si="0"/>
        <v>1813212</v>
      </c>
      <c r="I6" s="24">
        <f t="shared" si="0"/>
        <v>1813212</v>
      </c>
      <c r="J6" s="25"/>
      <c r="K6" s="26"/>
      <c r="L6" s="56"/>
      <c r="M6" s="20"/>
      <c r="N6" s="20"/>
      <c r="O6" s="20"/>
      <c r="P6" s="20"/>
      <c r="Q6" s="20"/>
      <c r="R6" s="20"/>
      <c r="S6" s="20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</row>
    <row r="7" spans="1:2965" s="8" customFormat="1" ht="43.9" customHeight="1" x14ac:dyDescent="0.25">
      <c r="A7" s="28" t="s">
        <v>2</v>
      </c>
      <c r="B7" s="77" t="s">
        <v>31</v>
      </c>
      <c r="C7" s="78"/>
      <c r="D7" s="1">
        <v>0</v>
      </c>
      <c r="E7" s="1">
        <v>1685306</v>
      </c>
      <c r="F7" s="1">
        <v>1685306</v>
      </c>
      <c r="G7" s="1">
        <v>1685306</v>
      </c>
      <c r="H7" s="1">
        <v>1685306</v>
      </c>
      <c r="I7" s="1">
        <v>1685306</v>
      </c>
      <c r="J7" s="85" t="s">
        <v>39</v>
      </c>
      <c r="K7" s="2" t="s">
        <v>21</v>
      </c>
      <c r="L7" s="57" t="s">
        <v>8</v>
      </c>
      <c r="M7" s="7"/>
      <c r="N7" s="7"/>
      <c r="O7" s="7"/>
      <c r="P7" s="7"/>
      <c r="Q7" s="7"/>
      <c r="R7" s="7"/>
      <c r="S7" s="7"/>
      <c r="T7" s="7"/>
    </row>
    <row r="8" spans="1:2965" s="8" customFormat="1" ht="55.15" customHeight="1" x14ac:dyDescent="0.25">
      <c r="A8" s="28" t="s">
        <v>3</v>
      </c>
      <c r="B8" s="77" t="s">
        <v>32</v>
      </c>
      <c r="C8" s="78"/>
      <c r="D8" s="1">
        <v>210213</v>
      </c>
      <c r="E8" s="1">
        <v>124096</v>
      </c>
      <c r="F8" s="1">
        <v>124096</v>
      </c>
      <c r="G8" s="1">
        <v>124096</v>
      </c>
      <c r="H8" s="1">
        <v>124096</v>
      </c>
      <c r="I8" s="1">
        <v>124096</v>
      </c>
      <c r="J8" s="86"/>
      <c r="K8" s="2" t="s">
        <v>20</v>
      </c>
      <c r="L8" s="57" t="s">
        <v>8</v>
      </c>
      <c r="M8" s="7"/>
      <c r="N8" s="7"/>
      <c r="O8" s="7"/>
      <c r="P8" s="7"/>
      <c r="Q8" s="7"/>
      <c r="R8" s="7"/>
      <c r="S8" s="7"/>
      <c r="T8" s="7"/>
    </row>
    <row r="9" spans="1:2965" s="29" customFormat="1" ht="114" customHeight="1" thickBot="1" x14ac:dyDescent="0.3">
      <c r="A9" s="28" t="s">
        <v>4</v>
      </c>
      <c r="B9" s="77" t="s">
        <v>33</v>
      </c>
      <c r="C9" s="78"/>
      <c r="D9" s="1">
        <v>521</v>
      </c>
      <c r="E9" s="1">
        <v>513</v>
      </c>
      <c r="F9" s="1">
        <v>513</v>
      </c>
      <c r="G9" s="1">
        <v>513</v>
      </c>
      <c r="H9" s="1">
        <v>513</v>
      </c>
      <c r="I9" s="1">
        <v>513</v>
      </c>
      <c r="J9" s="86"/>
      <c r="K9" s="2" t="s">
        <v>20</v>
      </c>
      <c r="L9" s="57" t="s">
        <v>8</v>
      </c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</row>
    <row r="10" spans="1:2965" s="8" customFormat="1" ht="129.75" customHeight="1" x14ac:dyDescent="0.25">
      <c r="A10" s="28" t="s">
        <v>9</v>
      </c>
      <c r="B10" s="77" t="s">
        <v>34</v>
      </c>
      <c r="C10" s="78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86"/>
      <c r="K10" s="2" t="s">
        <v>20</v>
      </c>
      <c r="L10" s="57" t="s">
        <v>8</v>
      </c>
      <c r="M10" s="7"/>
      <c r="N10" s="7"/>
      <c r="O10" s="7"/>
      <c r="P10" s="7"/>
      <c r="Q10" s="7"/>
      <c r="R10" s="7"/>
      <c r="S10" s="7"/>
      <c r="T10" s="7"/>
    </row>
    <row r="11" spans="1:2965" s="8" customFormat="1" ht="94.5" customHeight="1" x14ac:dyDescent="0.25">
      <c r="A11" s="28" t="s">
        <v>35</v>
      </c>
      <c r="B11" s="77" t="s">
        <v>36</v>
      </c>
      <c r="C11" s="78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86"/>
      <c r="K11" s="2" t="s">
        <v>21</v>
      </c>
      <c r="L11" s="57" t="s">
        <v>8</v>
      </c>
      <c r="M11" s="7"/>
      <c r="N11" s="7"/>
      <c r="O11" s="7"/>
      <c r="P11" s="7"/>
      <c r="Q11" s="7"/>
      <c r="R11" s="7"/>
      <c r="S11" s="7"/>
      <c r="T11" s="7"/>
    </row>
    <row r="12" spans="1:2965" s="8" customFormat="1" ht="51.75" customHeight="1" thickBot="1" x14ac:dyDescent="0.3">
      <c r="A12" s="28" t="s">
        <v>38</v>
      </c>
      <c r="B12" s="79" t="s">
        <v>37</v>
      </c>
      <c r="C12" s="80"/>
      <c r="D12" s="1">
        <v>3349</v>
      </c>
      <c r="E12" s="1">
        <v>3297</v>
      </c>
      <c r="F12" s="1">
        <v>3297</v>
      </c>
      <c r="G12" s="1">
        <v>3297</v>
      </c>
      <c r="H12" s="1">
        <v>3297</v>
      </c>
      <c r="I12" s="1">
        <v>3297</v>
      </c>
      <c r="J12" s="97"/>
      <c r="K12" s="2" t="s">
        <v>20</v>
      </c>
      <c r="L12" s="57" t="s">
        <v>8</v>
      </c>
      <c r="M12" s="7"/>
      <c r="N12" s="7"/>
      <c r="O12" s="7"/>
      <c r="P12" s="7"/>
      <c r="Q12" s="7"/>
      <c r="R12" s="7"/>
      <c r="S12" s="7"/>
      <c r="T12" s="7"/>
    </row>
    <row r="13" spans="1:2965" s="27" customFormat="1" ht="21.75" customHeight="1" x14ac:dyDescent="0.25">
      <c r="A13" s="23" t="s">
        <v>19</v>
      </c>
      <c r="B13" s="87" t="s">
        <v>26</v>
      </c>
      <c r="C13" s="87"/>
      <c r="D13" s="24">
        <f t="shared" ref="D13:I13" si="1">SUM(D14:D21)</f>
        <v>23362</v>
      </c>
      <c r="E13" s="24">
        <f t="shared" si="1"/>
        <v>28224</v>
      </c>
      <c r="F13" s="24">
        <f t="shared" si="1"/>
        <v>28224</v>
      </c>
      <c r="G13" s="24">
        <f t="shared" si="1"/>
        <v>28224</v>
      </c>
      <c r="H13" s="24">
        <f t="shared" si="1"/>
        <v>28224</v>
      </c>
      <c r="I13" s="24">
        <f t="shared" si="1"/>
        <v>28224</v>
      </c>
      <c r="J13" s="25"/>
      <c r="K13" s="26"/>
      <c r="L13" s="56"/>
      <c r="M13" s="20"/>
      <c r="N13" s="20"/>
      <c r="O13" s="20"/>
      <c r="P13" s="20"/>
      <c r="Q13" s="20"/>
      <c r="R13" s="20"/>
      <c r="S13" s="20"/>
      <c r="T13" s="20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</row>
    <row r="14" spans="1:2965" s="8" customFormat="1" ht="65.25" customHeight="1" x14ac:dyDescent="0.25">
      <c r="A14" s="28" t="s">
        <v>40</v>
      </c>
      <c r="B14" s="91" t="s">
        <v>44</v>
      </c>
      <c r="C14" s="92"/>
      <c r="D14" s="66">
        <v>0</v>
      </c>
      <c r="E14" s="66">
        <v>1183</v>
      </c>
      <c r="F14" s="66">
        <v>1183</v>
      </c>
      <c r="G14" s="66">
        <v>1183</v>
      </c>
      <c r="H14" s="66">
        <v>1183</v>
      </c>
      <c r="I14" s="66">
        <v>1183</v>
      </c>
      <c r="J14" s="85" t="s">
        <v>52</v>
      </c>
      <c r="K14" s="2" t="s">
        <v>20</v>
      </c>
      <c r="L14" s="57" t="s">
        <v>8</v>
      </c>
      <c r="M14" s="7"/>
      <c r="N14" s="7"/>
      <c r="O14" s="7"/>
      <c r="P14" s="7"/>
      <c r="Q14" s="7"/>
      <c r="R14" s="7"/>
      <c r="S14" s="7"/>
      <c r="T14" s="7"/>
    </row>
    <row r="15" spans="1:2965" s="8" customFormat="1" ht="51" customHeight="1" x14ac:dyDescent="0.25">
      <c r="A15" s="28" t="s">
        <v>41</v>
      </c>
      <c r="B15" s="93" t="s">
        <v>45</v>
      </c>
      <c r="C15" s="94"/>
      <c r="D15" s="66">
        <v>4293</v>
      </c>
      <c r="E15" s="66">
        <v>3650</v>
      </c>
      <c r="F15" s="66">
        <v>3650</v>
      </c>
      <c r="G15" s="66">
        <v>3650</v>
      </c>
      <c r="H15" s="66">
        <v>3650</v>
      </c>
      <c r="I15" s="66">
        <v>3650</v>
      </c>
      <c r="J15" s="86"/>
      <c r="K15" s="2" t="s">
        <v>20</v>
      </c>
      <c r="L15" s="57" t="s">
        <v>8</v>
      </c>
      <c r="M15" s="7"/>
      <c r="N15" s="7"/>
      <c r="O15" s="7"/>
      <c r="P15" s="7"/>
      <c r="Q15" s="7"/>
      <c r="R15" s="7"/>
      <c r="S15" s="7"/>
      <c r="T15" s="7"/>
    </row>
    <row r="16" spans="1:2965" s="29" customFormat="1" ht="51" customHeight="1" thickBot="1" x14ac:dyDescent="0.3">
      <c r="A16" s="28" t="s">
        <v>42</v>
      </c>
      <c r="B16" s="81" t="s">
        <v>27</v>
      </c>
      <c r="C16" s="82"/>
      <c r="D16" s="66">
        <v>19069</v>
      </c>
      <c r="E16" s="66">
        <v>23391</v>
      </c>
      <c r="F16" s="66">
        <v>23391</v>
      </c>
      <c r="G16" s="66">
        <v>23391</v>
      </c>
      <c r="H16" s="66">
        <v>23391</v>
      </c>
      <c r="I16" s="66">
        <v>23391</v>
      </c>
      <c r="J16" s="86"/>
      <c r="K16" s="2" t="s">
        <v>20</v>
      </c>
      <c r="L16" s="57" t="s">
        <v>8</v>
      </c>
      <c r="M16" s="7"/>
      <c r="N16" s="7"/>
      <c r="O16" s="7"/>
      <c r="P16" s="7"/>
      <c r="Q16" s="7"/>
      <c r="R16" s="7"/>
      <c r="S16" s="7"/>
      <c r="T16" s="7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</row>
    <row r="17" spans="1:2965" s="8" customFormat="1" ht="47.25" customHeight="1" x14ac:dyDescent="0.25">
      <c r="A17" s="28" t="s">
        <v>43</v>
      </c>
      <c r="B17" s="75" t="s">
        <v>28</v>
      </c>
      <c r="C17" s="76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86"/>
      <c r="K17" s="2" t="s">
        <v>20</v>
      </c>
      <c r="L17" s="57" t="s">
        <v>8</v>
      </c>
      <c r="M17" s="7"/>
      <c r="N17" s="7"/>
      <c r="O17" s="7"/>
      <c r="P17" s="7"/>
      <c r="Q17" s="7"/>
      <c r="R17" s="7"/>
      <c r="S17" s="7"/>
      <c r="T17" s="7"/>
    </row>
    <row r="18" spans="1:2965" s="8" customFormat="1" ht="46.5" customHeight="1" x14ac:dyDescent="0.25">
      <c r="A18" s="28" t="s">
        <v>47</v>
      </c>
      <c r="B18" s="83" t="s">
        <v>29</v>
      </c>
      <c r="C18" s="84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86"/>
      <c r="K18" s="2" t="s">
        <v>20</v>
      </c>
      <c r="L18" s="57" t="s">
        <v>8</v>
      </c>
      <c r="M18" s="7"/>
      <c r="N18" s="7"/>
      <c r="O18" s="7"/>
      <c r="P18" s="7"/>
      <c r="Q18" s="7"/>
      <c r="R18" s="7"/>
      <c r="S18" s="7"/>
      <c r="T18" s="7"/>
    </row>
    <row r="19" spans="1:2965" s="8" customFormat="1" ht="43.5" customHeight="1" x14ac:dyDescent="0.25">
      <c r="A19" s="28" t="s">
        <v>48</v>
      </c>
      <c r="B19" s="81" t="s">
        <v>30</v>
      </c>
      <c r="C19" s="82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86"/>
      <c r="K19" s="2" t="s">
        <v>20</v>
      </c>
      <c r="L19" s="57" t="s">
        <v>8</v>
      </c>
      <c r="M19" s="7"/>
      <c r="N19" s="7"/>
      <c r="O19" s="7"/>
      <c r="P19" s="7"/>
      <c r="Q19" s="7"/>
      <c r="R19" s="7"/>
      <c r="S19" s="7"/>
      <c r="T19" s="7"/>
    </row>
    <row r="20" spans="1:2965" s="8" customFormat="1" ht="45.75" customHeight="1" x14ac:dyDescent="0.25">
      <c r="A20" s="28" t="s">
        <v>49</v>
      </c>
      <c r="B20" s="75" t="s">
        <v>46</v>
      </c>
      <c r="C20" s="76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86"/>
      <c r="K20" s="2" t="s">
        <v>20</v>
      </c>
      <c r="L20" s="57" t="s">
        <v>8</v>
      </c>
      <c r="M20" s="7"/>
      <c r="N20" s="7"/>
      <c r="O20" s="7"/>
      <c r="P20" s="7"/>
      <c r="Q20" s="7"/>
      <c r="R20" s="7"/>
      <c r="S20" s="7"/>
      <c r="T20" s="7"/>
    </row>
    <row r="21" spans="1:2965" s="8" customFormat="1" ht="112.5" customHeight="1" x14ac:dyDescent="0.25">
      <c r="A21" s="28" t="s">
        <v>50</v>
      </c>
      <c r="B21" s="75" t="s">
        <v>51</v>
      </c>
      <c r="C21" s="76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86"/>
      <c r="K21" s="2" t="s">
        <v>21</v>
      </c>
      <c r="L21" s="57" t="s">
        <v>8</v>
      </c>
      <c r="M21" s="7"/>
      <c r="N21" s="7"/>
      <c r="O21" s="7"/>
      <c r="P21" s="7"/>
      <c r="Q21" s="7"/>
      <c r="R21" s="7"/>
      <c r="S21" s="7"/>
      <c r="T21" s="7"/>
    </row>
    <row r="22" spans="1:2965" s="35" customFormat="1" ht="15.75" thickBot="1" x14ac:dyDescent="0.3">
      <c r="A22" s="30" t="s">
        <v>7</v>
      </c>
      <c r="B22" s="95"/>
      <c r="C22" s="95"/>
      <c r="D22" s="31">
        <f>D13+D6</f>
        <v>237445</v>
      </c>
      <c r="E22" s="31">
        <f t="shared" ref="E22" si="2">E13+E6</f>
        <v>1841436</v>
      </c>
      <c r="F22" s="31">
        <f t="shared" ref="F22:I22" si="3">F13+F6</f>
        <v>1841436</v>
      </c>
      <c r="G22" s="31">
        <f t="shared" si="3"/>
        <v>1841436</v>
      </c>
      <c r="H22" s="31">
        <f t="shared" si="3"/>
        <v>1841436</v>
      </c>
      <c r="I22" s="31">
        <f t="shared" si="3"/>
        <v>1841436</v>
      </c>
      <c r="J22" s="32"/>
      <c r="K22" s="33"/>
      <c r="L22" s="34"/>
      <c r="M22" s="20"/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</row>
    <row r="23" spans="1:2965" ht="33" customHeight="1" x14ac:dyDescent="0.25">
      <c r="A23" s="36"/>
      <c r="B23" s="4"/>
      <c r="C23" s="4"/>
      <c r="D23" s="37"/>
      <c r="E23" s="37"/>
      <c r="F23" s="37"/>
      <c r="G23" s="37"/>
      <c r="H23" s="37"/>
      <c r="I23" s="37"/>
      <c r="J23" s="38"/>
      <c r="K23" s="39"/>
      <c r="L23" s="39"/>
    </row>
    <row r="24" spans="1:2965" ht="30" customHeight="1" x14ac:dyDescent="0.25">
      <c r="A24" s="40"/>
      <c r="B24" s="40"/>
      <c r="C24" s="41"/>
      <c r="D24" s="41"/>
      <c r="E24" s="41"/>
      <c r="F24" s="41"/>
      <c r="G24" s="41"/>
      <c r="H24" s="41"/>
      <c r="I24" s="41"/>
      <c r="J24" s="41"/>
      <c r="K24" s="42"/>
      <c r="L24" s="42"/>
    </row>
    <row r="25" spans="1:2965" ht="30" customHeight="1" x14ac:dyDescent="0.25">
      <c r="C25" s="41"/>
      <c r="D25" s="41"/>
      <c r="E25" s="41"/>
      <c r="F25" s="41"/>
      <c r="G25" s="41"/>
      <c r="H25" s="41"/>
      <c r="I25" s="41"/>
      <c r="J25" s="41"/>
      <c r="K25" s="42"/>
      <c r="L25" s="42"/>
    </row>
    <row r="26" spans="1:2965" ht="30" customHeight="1" x14ac:dyDescent="0.25">
      <c r="C26" s="43"/>
      <c r="D26" s="43"/>
      <c r="E26" s="43"/>
      <c r="F26" s="43"/>
      <c r="G26" s="43"/>
      <c r="H26" s="43"/>
      <c r="I26" s="43"/>
      <c r="J26" s="43"/>
      <c r="K26" s="44"/>
      <c r="L26" s="44"/>
      <c r="U26" s="8"/>
    </row>
    <row r="27" spans="1:2965" ht="30" customHeight="1" x14ac:dyDescent="0.25">
      <c r="C27" s="45"/>
      <c r="D27" s="45"/>
      <c r="E27" s="45"/>
      <c r="F27" s="45"/>
      <c r="G27" s="45"/>
      <c r="H27" s="45"/>
      <c r="I27" s="45"/>
      <c r="J27" s="45"/>
      <c r="K27" s="41"/>
      <c r="L27" s="41"/>
      <c r="U27" s="8"/>
    </row>
    <row r="28" spans="1:2965" ht="30" customHeight="1" x14ac:dyDescent="0.25">
      <c r="C28" s="45"/>
      <c r="D28" s="45"/>
      <c r="E28" s="45"/>
      <c r="F28" s="45"/>
      <c r="G28" s="45"/>
      <c r="H28" s="45"/>
      <c r="I28" s="45"/>
      <c r="J28" s="45"/>
      <c r="K28" s="41"/>
      <c r="L28" s="41"/>
      <c r="U28" s="8"/>
    </row>
    <row r="29" spans="1:2965" ht="30" customHeight="1" x14ac:dyDescent="0.25">
      <c r="C29" s="41"/>
      <c r="D29" s="41"/>
      <c r="E29" s="41"/>
      <c r="F29" s="41"/>
      <c r="G29" s="41"/>
      <c r="H29" s="41"/>
      <c r="I29" s="41"/>
      <c r="J29" s="41"/>
      <c r="K29" s="41"/>
      <c r="L29" s="41"/>
      <c r="U29" s="8"/>
    </row>
    <row r="30" spans="1:2965" ht="30" customHeight="1" x14ac:dyDescent="0.25">
      <c r="C30" s="46"/>
      <c r="D30" s="46"/>
      <c r="E30" s="46"/>
      <c r="F30" s="46"/>
      <c r="G30" s="46"/>
      <c r="H30" s="46"/>
      <c r="I30" s="46"/>
      <c r="J30" s="46"/>
      <c r="K30" s="41"/>
      <c r="L30" s="41"/>
      <c r="U30" s="8"/>
    </row>
    <row r="31" spans="1:2965" ht="30.75" customHeight="1" x14ac:dyDescent="0.25">
      <c r="C31" s="46"/>
      <c r="D31" s="46"/>
      <c r="E31" s="46"/>
      <c r="F31" s="46"/>
      <c r="G31" s="46"/>
      <c r="H31" s="46"/>
      <c r="I31" s="46"/>
      <c r="J31" s="46"/>
      <c r="K31" s="41"/>
      <c r="L31" s="41"/>
      <c r="U31" s="8"/>
    </row>
    <row r="32" spans="1:2965" ht="15" customHeight="1" x14ac:dyDescent="0.25">
      <c r="C32" s="46"/>
      <c r="D32" s="46"/>
      <c r="E32" s="46"/>
      <c r="F32" s="46"/>
      <c r="G32" s="46"/>
      <c r="H32" s="46"/>
      <c r="I32" s="46"/>
      <c r="J32" s="46"/>
      <c r="K32" s="41"/>
      <c r="L32" s="41"/>
      <c r="U32" s="8"/>
    </row>
    <row r="33" spans="1:2965" ht="30" customHeight="1" x14ac:dyDescent="0.25">
      <c r="C33" s="45"/>
      <c r="D33" s="45"/>
      <c r="E33" s="45"/>
      <c r="F33" s="45"/>
      <c r="G33" s="45"/>
      <c r="H33" s="45"/>
      <c r="I33" s="45"/>
      <c r="J33" s="45"/>
      <c r="K33" s="41"/>
      <c r="L33" s="41"/>
      <c r="U33" s="8"/>
    </row>
    <row r="34" spans="1:2965" ht="30" customHeight="1" x14ac:dyDescent="0.25">
      <c r="C34" s="45"/>
      <c r="D34" s="45"/>
      <c r="E34" s="45"/>
      <c r="F34" s="45"/>
      <c r="G34" s="45"/>
      <c r="H34" s="45"/>
      <c r="I34" s="45"/>
      <c r="J34" s="45"/>
      <c r="K34" s="41"/>
      <c r="L34" s="41"/>
      <c r="U34" s="8"/>
    </row>
    <row r="35" spans="1:2965" ht="30" customHeight="1" x14ac:dyDescent="0.25">
      <c r="C35" s="45"/>
      <c r="D35" s="45"/>
      <c r="E35" s="45"/>
      <c r="F35" s="45"/>
      <c r="G35" s="45"/>
      <c r="H35" s="45"/>
      <c r="I35" s="45"/>
      <c r="J35" s="45"/>
      <c r="K35" s="41"/>
      <c r="L35" s="41"/>
      <c r="U35" s="8"/>
    </row>
    <row r="36" spans="1:2965" ht="30" customHeight="1" x14ac:dyDescent="0.25">
      <c r="C36" s="45"/>
      <c r="D36" s="45"/>
      <c r="E36" s="45"/>
      <c r="F36" s="45"/>
      <c r="G36" s="45"/>
      <c r="H36" s="45"/>
      <c r="I36" s="45"/>
      <c r="J36" s="45"/>
      <c r="K36" s="41"/>
      <c r="L36" s="41"/>
      <c r="U36" s="8"/>
    </row>
    <row r="37" spans="1:2965" s="49" customFormat="1" ht="9.75" customHeight="1" x14ac:dyDescent="0.25">
      <c r="A37" s="47"/>
      <c r="B37" s="47"/>
      <c r="C37" s="45"/>
      <c r="D37" s="45"/>
      <c r="E37" s="45"/>
      <c r="F37" s="45"/>
      <c r="G37" s="45"/>
      <c r="H37" s="45"/>
      <c r="I37" s="45"/>
      <c r="J37" s="45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  <c r="AMB37" s="48"/>
      <c r="AMC37" s="48"/>
      <c r="AMD37" s="48"/>
      <c r="AME37" s="48"/>
      <c r="AMF37" s="48"/>
      <c r="AMG37" s="48"/>
      <c r="AMH37" s="48"/>
      <c r="AMI37" s="48"/>
      <c r="AMJ37" s="48"/>
      <c r="AMK37" s="48"/>
      <c r="AML37" s="48"/>
      <c r="AMM37" s="48"/>
      <c r="AMN37" s="48"/>
      <c r="AMO37" s="48"/>
      <c r="AMP37" s="48"/>
      <c r="AMQ37" s="48"/>
      <c r="AMR37" s="48"/>
      <c r="AMS37" s="48"/>
      <c r="AMT37" s="48"/>
      <c r="AMU37" s="48"/>
      <c r="AMV37" s="48"/>
      <c r="AMW37" s="48"/>
      <c r="AMX37" s="48"/>
      <c r="AMY37" s="48"/>
      <c r="AMZ37" s="48"/>
      <c r="ANA37" s="48"/>
      <c r="ANB37" s="48"/>
      <c r="ANC37" s="48"/>
      <c r="AND37" s="48"/>
      <c r="ANE37" s="48"/>
      <c r="ANF37" s="48"/>
      <c r="ANG37" s="48"/>
      <c r="ANH37" s="48"/>
      <c r="ANI37" s="48"/>
      <c r="ANJ37" s="48"/>
      <c r="ANK37" s="48"/>
      <c r="ANL37" s="48"/>
      <c r="ANM37" s="48"/>
      <c r="ANN37" s="48"/>
      <c r="ANO37" s="48"/>
      <c r="ANP37" s="48"/>
      <c r="ANQ37" s="48"/>
      <c r="ANR37" s="48"/>
      <c r="ANS37" s="48"/>
      <c r="ANT37" s="48"/>
      <c r="ANU37" s="48"/>
      <c r="ANV37" s="48"/>
      <c r="ANW37" s="48"/>
      <c r="ANX37" s="48"/>
      <c r="ANY37" s="48"/>
      <c r="ANZ37" s="48"/>
      <c r="AOA37" s="48"/>
      <c r="AOB37" s="48"/>
      <c r="AOC37" s="48"/>
      <c r="AOD37" s="48"/>
      <c r="AOE37" s="48"/>
      <c r="AOF37" s="48"/>
      <c r="AOG37" s="48"/>
      <c r="AOH37" s="48"/>
      <c r="AOI37" s="48"/>
      <c r="AOJ37" s="48"/>
      <c r="AOK37" s="48"/>
      <c r="AOL37" s="48"/>
      <c r="AOM37" s="48"/>
      <c r="AON37" s="48"/>
      <c r="AOO37" s="48"/>
      <c r="AOP37" s="48"/>
      <c r="AOQ37" s="48"/>
      <c r="AOR37" s="48"/>
      <c r="AOS37" s="48"/>
      <c r="AOT37" s="48"/>
      <c r="AOU37" s="48"/>
      <c r="AOV37" s="48"/>
      <c r="AOW37" s="48"/>
      <c r="AOX37" s="48"/>
      <c r="AOY37" s="48"/>
      <c r="AOZ37" s="48"/>
      <c r="APA37" s="48"/>
      <c r="APB37" s="48"/>
      <c r="APC37" s="48"/>
      <c r="APD37" s="48"/>
      <c r="APE37" s="48"/>
      <c r="APF37" s="48"/>
      <c r="APG37" s="48"/>
      <c r="APH37" s="48"/>
      <c r="API37" s="48"/>
      <c r="APJ37" s="48"/>
      <c r="APK37" s="48"/>
      <c r="APL37" s="48"/>
      <c r="APM37" s="48"/>
      <c r="APN37" s="48"/>
      <c r="APO37" s="48"/>
      <c r="APP37" s="48"/>
      <c r="APQ37" s="48"/>
      <c r="APR37" s="48"/>
      <c r="APS37" s="48"/>
      <c r="APT37" s="48"/>
      <c r="APU37" s="48"/>
      <c r="APV37" s="48"/>
      <c r="APW37" s="48"/>
      <c r="APX37" s="48"/>
      <c r="APY37" s="48"/>
      <c r="APZ37" s="48"/>
      <c r="AQA37" s="48"/>
      <c r="AQB37" s="48"/>
      <c r="AQC37" s="48"/>
      <c r="AQD37" s="48"/>
      <c r="AQE37" s="48"/>
      <c r="AQF37" s="48"/>
      <c r="AQG37" s="48"/>
      <c r="AQH37" s="48"/>
      <c r="AQI37" s="48"/>
      <c r="AQJ37" s="48"/>
      <c r="AQK37" s="48"/>
      <c r="AQL37" s="48"/>
      <c r="AQM37" s="48"/>
      <c r="AQN37" s="48"/>
      <c r="AQO37" s="48"/>
      <c r="AQP37" s="48"/>
      <c r="AQQ37" s="48"/>
      <c r="AQR37" s="48"/>
      <c r="AQS37" s="48"/>
      <c r="AQT37" s="48"/>
      <c r="AQU37" s="48"/>
      <c r="AQV37" s="48"/>
      <c r="AQW37" s="48"/>
      <c r="AQX37" s="48"/>
      <c r="AQY37" s="48"/>
      <c r="AQZ37" s="48"/>
      <c r="ARA37" s="48"/>
      <c r="ARB37" s="48"/>
      <c r="ARC37" s="48"/>
      <c r="ARD37" s="48"/>
      <c r="ARE37" s="48"/>
      <c r="ARF37" s="48"/>
      <c r="ARG37" s="48"/>
      <c r="ARH37" s="48"/>
      <c r="ARI37" s="48"/>
      <c r="ARJ37" s="48"/>
      <c r="ARK37" s="48"/>
      <c r="ARL37" s="48"/>
      <c r="ARM37" s="48"/>
      <c r="ARN37" s="48"/>
      <c r="ARO37" s="48"/>
      <c r="ARP37" s="48"/>
      <c r="ARQ37" s="48"/>
      <c r="ARR37" s="48"/>
      <c r="ARS37" s="48"/>
      <c r="ART37" s="48"/>
      <c r="ARU37" s="48"/>
      <c r="ARV37" s="48"/>
      <c r="ARW37" s="48"/>
      <c r="ARX37" s="48"/>
      <c r="ARY37" s="48"/>
      <c r="ARZ37" s="48"/>
      <c r="ASA37" s="48"/>
      <c r="ASB37" s="48"/>
      <c r="ASC37" s="48"/>
      <c r="ASD37" s="48"/>
      <c r="ASE37" s="48"/>
      <c r="ASF37" s="48"/>
      <c r="ASG37" s="48"/>
      <c r="ASH37" s="48"/>
      <c r="ASI37" s="48"/>
      <c r="ASJ37" s="48"/>
      <c r="ASK37" s="48"/>
      <c r="ASL37" s="48"/>
      <c r="ASM37" s="48"/>
      <c r="ASN37" s="48"/>
      <c r="ASO37" s="48"/>
      <c r="ASP37" s="48"/>
      <c r="ASQ37" s="48"/>
      <c r="ASR37" s="48"/>
      <c r="ASS37" s="48"/>
      <c r="AST37" s="48"/>
      <c r="ASU37" s="48"/>
      <c r="ASV37" s="48"/>
      <c r="ASW37" s="48"/>
      <c r="ASX37" s="48"/>
      <c r="ASY37" s="48"/>
      <c r="ASZ37" s="48"/>
      <c r="ATA37" s="48"/>
      <c r="ATB37" s="48"/>
      <c r="ATC37" s="48"/>
      <c r="ATD37" s="48"/>
      <c r="ATE37" s="48"/>
      <c r="ATF37" s="48"/>
      <c r="ATG37" s="48"/>
      <c r="ATH37" s="48"/>
      <c r="ATI37" s="48"/>
      <c r="ATJ37" s="48"/>
      <c r="ATK37" s="48"/>
      <c r="ATL37" s="48"/>
      <c r="ATM37" s="48"/>
      <c r="ATN37" s="48"/>
      <c r="ATO37" s="48"/>
      <c r="ATP37" s="48"/>
      <c r="ATQ37" s="48"/>
      <c r="ATR37" s="48"/>
      <c r="ATS37" s="48"/>
      <c r="ATT37" s="48"/>
      <c r="ATU37" s="48"/>
      <c r="ATV37" s="48"/>
      <c r="ATW37" s="48"/>
      <c r="ATX37" s="48"/>
      <c r="ATY37" s="48"/>
      <c r="ATZ37" s="48"/>
      <c r="AUA37" s="48"/>
      <c r="AUB37" s="48"/>
      <c r="AUC37" s="48"/>
      <c r="AUD37" s="48"/>
      <c r="AUE37" s="48"/>
      <c r="AUF37" s="48"/>
      <c r="AUG37" s="48"/>
      <c r="AUH37" s="48"/>
      <c r="AUI37" s="48"/>
      <c r="AUJ37" s="48"/>
      <c r="AUK37" s="48"/>
      <c r="AUL37" s="48"/>
      <c r="AUM37" s="48"/>
      <c r="AUN37" s="48"/>
      <c r="AUO37" s="48"/>
      <c r="AUP37" s="48"/>
      <c r="AUQ37" s="48"/>
      <c r="AUR37" s="48"/>
      <c r="AUS37" s="48"/>
      <c r="AUT37" s="48"/>
      <c r="AUU37" s="48"/>
      <c r="AUV37" s="48"/>
      <c r="AUW37" s="48"/>
      <c r="AUX37" s="48"/>
      <c r="AUY37" s="48"/>
      <c r="AUZ37" s="48"/>
      <c r="AVA37" s="48"/>
      <c r="AVB37" s="48"/>
      <c r="AVC37" s="48"/>
      <c r="AVD37" s="48"/>
      <c r="AVE37" s="48"/>
      <c r="AVF37" s="48"/>
      <c r="AVG37" s="48"/>
      <c r="AVH37" s="48"/>
      <c r="AVI37" s="48"/>
      <c r="AVJ37" s="48"/>
      <c r="AVK37" s="48"/>
      <c r="AVL37" s="48"/>
      <c r="AVM37" s="48"/>
      <c r="AVN37" s="48"/>
      <c r="AVO37" s="48"/>
      <c r="AVP37" s="48"/>
      <c r="AVQ37" s="48"/>
      <c r="AVR37" s="48"/>
      <c r="AVS37" s="48"/>
      <c r="AVT37" s="48"/>
      <c r="AVU37" s="48"/>
      <c r="AVV37" s="48"/>
      <c r="AVW37" s="48"/>
      <c r="AVX37" s="48"/>
      <c r="AVY37" s="48"/>
      <c r="AVZ37" s="48"/>
      <c r="AWA37" s="48"/>
      <c r="AWB37" s="48"/>
      <c r="AWC37" s="48"/>
      <c r="AWD37" s="48"/>
      <c r="AWE37" s="48"/>
      <c r="AWF37" s="48"/>
      <c r="AWG37" s="48"/>
      <c r="AWH37" s="48"/>
      <c r="AWI37" s="48"/>
      <c r="AWJ37" s="48"/>
      <c r="AWK37" s="48"/>
      <c r="AWL37" s="48"/>
      <c r="AWM37" s="48"/>
      <c r="AWN37" s="48"/>
      <c r="AWO37" s="48"/>
      <c r="AWP37" s="48"/>
      <c r="AWQ37" s="48"/>
      <c r="AWR37" s="48"/>
      <c r="AWS37" s="48"/>
      <c r="AWT37" s="48"/>
      <c r="AWU37" s="48"/>
      <c r="AWV37" s="48"/>
      <c r="AWW37" s="48"/>
      <c r="AWX37" s="48"/>
      <c r="AWY37" s="48"/>
      <c r="AWZ37" s="48"/>
      <c r="AXA37" s="48"/>
      <c r="AXB37" s="48"/>
      <c r="AXC37" s="48"/>
      <c r="AXD37" s="48"/>
      <c r="AXE37" s="48"/>
      <c r="AXF37" s="48"/>
      <c r="AXG37" s="48"/>
      <c r="AXH37" s="48"/>
      <c r="AXI37" s="48"/>
      <c r="AXJ37" s="48"/>
      <c r="AXK37" s="48"/>
      <c r="AXL37" s="48"/>
      <c r="AXM37" s="48"/>
      <c r="AXN37" s="48"/>
      <c r="AXO37" s="48"/>
      <c r="AXP37" s="48"/>
      <c r="AXQ37" s="48"/>
      <c r="AXR37" s="48"/>
      <c r="AXS37" s="48"/>
      <c r="AXT37" s="48"/>
      <c r="AXU37" s="48"/>
      <c r="AXV37" s="48"/>
      <c r="AXW37" s="48"/>
      <c r="AXX37" s="48"/>
      <c r="AXY37" s="48"/>
      <c r="AXZ37" s="48"/>
      <c r="AYA37" s="48"/>
      <c r="AYB37" s="48"/>
      <c r="AYC37" s="48"/>
      <c r="AYD37" s="48"/>
      <c r="AYE37" s="48"/>
      <c r="AYF37" s="48"/>
      <c r="AYG37" s="48"/>
      <c r="AYH37" s="48"/>
      <c r="AYI37" s="48"/>
      <c r="AYJ37" s="48"/>
      <c r="AYK37" s="48"/>
      <c r="AYL37" s="48"/>
      <c r="AYM37" s="48"/>
      <c r="AYN37" s="48"/>
      <c r="AYO37" s="48"/>
      <c r="AYP37" s="48"/>
      <c r="AYQ37" s="48"/>
      <c r="AYR37" s="48"/>
      <c r="AYS37" s="48"/>
      <c r="AYT37" s="48"/>
      <c r="AYU37" s="48"/>
      <c r="AYV37" s="48"/>
      <c r="AYW37" s="48"/>
      <c r="AYX37" s="48"/>
      <c r="AYY37" s="48"/>
      <c r="AYZ37" s="48"/>
      <c r="AZA37" s="48"/>
      <c r="AZB37" s="48"/>
      <c r="AZC37" s="48"/>
      <c r="AZD37" s="48"/>
      <c r="AZE37" s="48"/>
      <c r="AZF37" s="48"/>
      <c r="AZG37" s="48"/>
      <c r="AZH37" s="48"/>
      <c r="AZI37" s="48"/>
      <c r="AZJ37" s="48"/>
      <c r="AZK37" s="48"/>
      <c r="AZL37" s="48"/>
      <c r="AZM37" s="48"/>
      <c r="AZN37" s="48"/>
      <c r="AZO37" s="48"/>
      <c r="AZP37" s="48"/>
      <c r="AZQ37" s="48"/>
      <c r="AZR37" s="48"/>
      <c r="AZS37" s="48"/>
      <c r="AZT37" s="48"/>
      <c r="AZU37" s="48"/>
      <c r="AZV37" s="48"/>
      <c r="AZW37" s="48"/>
      <c r="AZX37" s="48"/>
      <c r="AZY37" s="48"/>
      <c r="AZZ37" s="48"/>
      <c r="BAA37" s="48"/>
      <c r="BAB37" s="48"/>
      <c r="BAC37" s="48"/>
      <c r="BAD37" s="48"/>
      <c r="BAE37" s="48"/>
      <c r="BAF37" s="48"/>
      <c r="BAG37" s="48"/>
      <c r="BAH37" s="48"/>
      <c r="BAI37" s="48"/>
      <c r="BAJ37" s="48"/>
      <c r="BAK37" s="48"/>
      <c r="BAL37" s="48"/>
      <c r="BAM37" s="48"/>
      <c r="BAN37" s="48"/>
      <c r="BAO37" s="48"/>
      <c r="BAP37" s="48"/>
      <c r="BAQ37" s="48"/>
      <c r="BAR37" s="48"/>
      <c r="BAS37" s="48"/>
      <c r="BAT37" s="48"/>
      <c r="BAU37" s="48"/>
      <c r="BAV37" s="48"/>
      <c r="BAW37" s="48"/>
      <c r="BAX37" s="48"/>
      <c r="BAY37" s="48"/>
      <c r="BAZ37" s="48"/>
      <c r="BBA37" s="48"/>
      <c r="BBB37" s="48"/>
      <c r="BBC37" s="48"/>
      <c r="BBD37" s="48"/>
      <c r="BBE37" s="48"/>
      <c r="BBF37" s="48"/>
      <c r="BBG37" s="48"/>
      <c r="BBH37" s="48"/>
      <c r="BBI37" s="48"/>
      <c r="BBJ37" s="48"/>
      <c r="BBK37" s="48"/>
      <c r="BBL37" s="48"/>
      <c r="BBM37" s="48"/>
      <c r="BBN37" s="48"/>
      <c r="BBO37" s="48"/>
      <c r="BBP37" s="48"/>
      <c r="BBQ37" s="48"/>
      <c r="BBR37" s="48"/>
      <c r="BBS37" s="48"/>
      <c r="BBT37" s="48"/>
      <c r="BBU37" s="48"/>
      <c r="BBV37" s="48"/>
      <c r="BBW37" s="48"/>
      <c r="BBX37" s="48"/>
      <c r="BBY37" s="48"/>
      <c r="BBZ37" s="48"/>
      <c r="BCA37" s="48"/>
      <c r="BCB37" s="48"/>
      <c r="BCC37" s="48"/>
      <c r="BCD37" s="48"/>
      <c r="BCE37" s="48"/>
      <c r="BCF37" s="48"/>
      <c r="BCG37" s="48"/>
      <c r="BCH37" s="48"/>
      <c r="BCI37" s="48"/>
      <c r="BCJ37" s="48"/>
      <c r="BCK37" s="48"/>
      <c r="BCL37" s="48"/>
      <c r="BCM37" s="48"/>
      <c r="BCN37" s="48"/>
      <c r="BCO37" s="48"/>
      <c r="BCP37" s="48"/>
      <c r="BCQ37" s="48"/>
      <c r="BCR37" s="48"/>
      <c r="BCS37" s="48"/>
      <c r="BCT37" s="48"/>
      <c r="BCU37" s="48"/>
      <c r="BCV37" s="48"/>
      <c r="BCW37" s="48"/>
      <c r="BCX37" s="48"/>
      <c r="BCY37" s="48"/>
      <c r="BCZ37" s="48"/>
      <c r="BDA37" s="48"/>
      <c r="BDB37" s="48"/>
      <c r="BDC37" s="48"/>
      <c r="BDD37" s="48"/>
      <c r="BDE37" s="48"/>
      <c r="BDF37" s="48"/>
      <c r="BDG37" s="48"/>
      <c r="BDH37" s="48"/>
      <c r="BDI37" s="48"/>
      <c r="BDJ37" s="48"/>
      <c r="BDK37" s="48"/>
      <c r="BDL37" s="48"/>
      <c r="BDM37" s="48"/>
      <c r="BDN37" s="48"/>
      <c r="BDO37" s="48"/>
      <c r="BDP37" s="48"/>
      <c r="BDQ37" s="48"/>
      <c r="BDR37" s="48"/>
      <c r="BDS37" s="48"/>
      <c r="BDT37" s="48"/>
      <c r="BDU37" s="48"/>
      <c r="BDV37" s="48"/>
      <c r="BDW37" s="48"/>
      <c r="BDX37" s="48"/>
      <c r="BDY37" s="48"/>
      <c r="BDZ37" s="48"/>
      <c r="BEA37" s="48"/>
      <c r="BEB37" s="48"/>
      <c r="BEC37" s="48"/>
      <c r="BED37" s="48"/>
      <c r="BEE37" s="48"/>
      <c r="BEF37" s="48"/>
      <c r="BEG37" s="48"/>
      <c r="BEH37" s="48"/>
      <c r="BEI37" s="48"/>
      <c r="BEJ37" s="48"/>
      <c r="BEK37" s="48"/>
      <c r="BEL37" s="48"/>
      <c r="BEM37" s="48"/>
      <c r="BEN37" s="48"/>
      <c r="BEO37" s="48"/>
      <c r="BEP37" s="48"/>
      <c r="BEQ37" s="48"/>
      <c r="BER37" s="48"/>
      <c r="BES37" s="48"/>
      <c r="BET37" s="48"/>
      <c r="BEU37" s="48"/>
      <c r="BEV37" s="48"/>
      <c r="BEW37" s="48"/>
      <c r="BEX37" s="48"/>
      <c r="BEY37" s="48"/>
      <c r="BEZ37" s="48"/>
      <c r="BFA37" s="48"/>
      <c r="BFB37" s="48"/>
      <c r="BFC37" s="48"/>
      <c r="BFD37" s="48"/>
      <c r="BFE37" s="48"/>
      <c r="BFF37" s="48"/>
      <c r="BFG37" s="48"/>
      <c r="BFH37" s="48"/>
      <c r="BFI37" s="48"/>
      <c r="BFJ37" s="48"/>
      <c r="BFK37" s="48"/>
      <c r="BFL37" s="48"/>
      <c r="BFM37" s="48"/>
      <c r="BFN37" s="48"/>
      <c r="BFO37" s="48"/>
      <c r="BFP37" s="48"/>
      <c r="BFQ37" s="48"/>
      <c r="BFR37" s="48"/>
      <c r="BFS37" s="48"/>
      <c r="BFT37" s="48"/>
      <c r="BFU37" s="48"/>
      <c r="BFV37" s="48"/>
      <c r="BFW37" s="48"/>
      <c r="BFX37" s="48"/>
      <c r="BFY37" s="48"/>
      <c r="BFZ37" s="48"/>
      <c r="BGA37" s="48"/>
      <c r="BGB37" s="48"/>
      <c r="BGC37" s="48"/>
      <c r="BGD37" s="48"/>
      <c r="BGE37" s="48"/>
      <c r="BGF37" s="48"/>
      <c r="BGG37" s="48"/>
      <c r="BGH37" s="48"/>
      <c r="BGI37" s="48"/>
      <c r="BGJ37" s="48"/>
      <c r="BGK37" s="48"/>
      <c r="BGL37" s="48"/>
      <c r="BGM37" s="48"/>
      <c r="BGN37" s="48"/>
      <c r="BGO37" s="48"/>
      <c r="BGP37" s="48"/>
      <c r="BGQ37" s="48"/>
      <c r="BGR37" s="48"/>
      <c r="BGS37" s="48"/>
      <c r="BGT37" s="48"/>
      <c r="BGU37" s="48"/>
      <c r="BGV37" s="48"/>
      <c r="BGW37" s="48"/>
      <c r="BGX37" s="48"/>
      <c r="BGY37" s="48"/>
      <c r="BGZ37" s="48"/>
      <c r="BHA37" s="48"/>
      <c r="BHB37" s="48"/>
      <c r="BHC37" s="48"/>
      <c r="BHD37" s="48"/>
      <c r="BHE37" s="48"/>
      <c r="BHF37" s="48"/>
      <c r="BHG37" s="48"/>
      <c r="BHH37" s="48"/>
      <c r="BHI37" s="48"/>
      <c r="BHJ37" s="48"/>
      <c r="BHK37" s="48"/>
      <c r="BHL37" s="48"/>
      <c r="BHM37" s="48"/>
      <c r="BHN37" s="48"/>
      <c r="BHO37" s="48"/>
      <c r="BHP37" s="48"/>
      <c r="BHQ37" s="48"/>
      <c r="BHR37" s="48"/>
      <c r="BHS37" s="48"/>
      <c r="BHT37" s="48"/>
      <c r="BHU37" s="48"/>
      <c r="BHV37" s="48"/>
      <c r="BHW37" s="48"/>
      <c r="BHX37" s="48"/>
      <c r="BHY37" s="48"/>
      <c r="BHZ37" s="48"/>
      <c r="BIA37" s="48"/>
      <c r="BIB37" s="48"/>
      <c r="BIC37" s="48"/>
      <c r="BID37" s="48"/>
      <c r="BIE37" s="48"/>
      <c r="BIF37" s="48"/>
      <c r="BIG37" s="48"/>
      <c r="BIH37" s="48"/>
      <c r="BII37" s="48"/>
      <c r="BIJ37" s="48"/>
      <c r="BIK37" s="48"/>
      <c r="BIL37" s="48"/>
      <c r="BIM37" s="48"/>
      <c r="BIN37" s="48"/>
      <c r="BIO37" s="48"/>
      <c r="BIP37" s="48"/>
      <c r="BIQ37" s="48"/>
      <c r="BIR37" s="48"/>
      <c r="BIS37" s="48"/>
      <c r="BIT37" s="48"/>
      <c r="BIU37" s="48"/>
      <c r="BIV37" s="48"/>
      <c r="BIW37" s="48"/>
      <c r="BIX37" s="48"/>
      <c r="BIY37" s="48"/>
      <c r="BIZ37" s="48"/>
      <c r="BJA37" s="48"/>
      <c r="BJB37" s="48"/>
      <c r="BJC37" s="48"/>
      <c r="BJD37" s="48"/>
      <c r="BJE37" s="48"/>
      <c r="BJF37" s="48"/>
      <c r="BJG37" s="48"/>
      <c r="BJH37" s="48"/>
      <c r="BJI37" s="48"/>
      <c r="BJJ37" s="48"/>
      <c r="BJK37" s="48"/>
      <c r="BJL37" s="48"/>
      <c r="BJM37" s="48"/>
      <c r="BJN37" s="48"/>
      <c r="BJO37" s="48"/>
      <c r="BJP37" s="48"/>
      <c r="BJQ37" s="48"/>
      <c r="BJR37" s="48"/>
      <c r="BJS37" s="48"/>
      <c r="BJT37" s="48"/>
      <c r="BJU37" s="48"/>
      <c r="BJV37" s="48"/>
      <c r="BJW37" s="48"/>
      <c r="BJX37" s="48"/>
      <c r="BJY37" s="48"/>
      <c r="BJZ37" s="48"/>
      <c r="BKA37" s="48"/>
      <c r="BKB37" s="48"/>
      <c r="BKC37" s="48"/>
      <c r="BKD37" s="48"/>
      <c r="BKE37" s="48"/>
      <c r="BKF37" s="48"/>
      <c r="BKG37" s="48"/>
      <c r="BKH37" s="48"/>
      <c r="BKI37" s="48"/>
      <c r="BKJ37" s="48"/>
      <c r="BKK37" s="48"/>
      <c r="BKL37" s="48"/>
      <c r="BKM37" s="48"/>
      <c r="BKN37" s="48"/>
      <c r="BKO37" s="48"/>
      <c r="BKP37" s="48"/>
      <c r="BKQ37" s="48"/>
      <c r="BKR37" s="48"/>
      <c r="BKS37" s="48"/>
      <c r="BKT37" s="48"/>
      <c r="BKU37" s="48"/>
      <c r="BKV37" s="48"/>
      <c r="BKW37" s="48"/>
      <c r="BKX37" s="48"/>
      <c r="BKY37" s="48"/>
      <c r="BKZ37" s="48"/>
      <c r="BLA37" s="48"/>
      <c r="BLB37" s="48"/>
      <c r="BLC37" s="48"/>
      <c r="BLD37" s="48"/>
      <c r="BLE37" s="48"/>
      <c r="BLF37" s="48"/>
      <c r="BLG37" s="48"/>
      <c r="BLH37" s="48"/>
      <c r="BLI37" s="48"/>
      <c r="BLJ37" s="48"/>
      <c r="BLK37" s="48"/>
      <c r="BLL37" s="48"/>
      <c r="BLM37" s="48"/>
      <c r="BLN37" s="48"/>
      <c r="BLO37" s="48"/>
      <c r="BLP37" s="48"/>
      <c r="BLQ37" s="48"/>
      <c r="BLR37" s="48"/>
      <c r="BLS37" s="48"/>
      <c r="BLT37" s="48"/>
      <c r="BLU37" s="48"/>
      <c r="BLV37" s="48"/>
      <c r="BLW37" s="48"/>
      <c r="BLX37" s="48"/>
      <c r="BLY37" s="48"/>
      <c r="BLZ37" s="48"/>
      <c r="BMA37" s="48"/>
      <c r="BMB37" s="48"/>
      <c r="BMC37" s="48"/>
      <c r="BMD37" s="48"/>
      <c r="BME37" s="48"/>
      <c r="BMF37" s="48"/>
      <c r="BMG37" s="48"/>
      <c r="BMH37" s="48"/>
      <c r="BMI37" s="48"/>
      <c r="BMJ37" s="48"/>
      <c r="BMK37" s="48"/>
      <c r="BML37" s="48"/>
      <c r="BMM37" s="48"/>
      <c r="BMN37" s="48"/>
      <c r="BMO37" s="48"/>
      <c r="BMP37" s="48"/>
      <c r="BMQ37" s="48"/>
      <c r="BMR37" s="48"/>
      <c r="BMS37" s="48"/>
      <c r="BMT37" s="48"/>
      <c r="BMU37" s="48"/>
      <c r="BMV37" s="48"/>
      <c r="BMW37" s="48"/>
      <c r="BMX37" s="48"/>
      <c r="BMY37" s="48"/>
      <c r="BMZ37" s="48"/>
      <c r="BNA37" s="48"/>
      <c r="BNB37" s="48"/>
      <c r="BNC37" s="48"/>
      <c r="BND37" s="48"/>
      <c r="BNE37" s="48"/>
      <c r="BNF37" s="48"/>
      <c r="BNG37" s="48"/>
      <c r="BNH37" s="48"/>
      <c r="BNI37" s="48"/>
      <c r="BNJ37" s="48"/>
      <c r="BNK37" s="48"/>
      <c r="BNL37" s="48"/>
      <c r="BNM37" s="48"/>
      <c r="BNN37" s="48"/>
      <c r="BNO37" s="48"/>
      <c r="BNP37" s="48"/>
      <c r="BNQ37" s="48"/>
      <c r="BNR37" s="48"/>
      <c r="BNS37" s="48"/>
      <c r="BNT37" s="48"/>
      <c r="BNU37" s="48"/>
      <c r="BNV37" s="48"/>
      <c r="BNW37" s="48"/>
      <c r="BNX37" s="48"/>
      <c r="BNY37" s="48"/>
      <c r="BNZ37" s="48"/>
      <c r="BOA37" s="48"/>
      <c r="BOB37" s="48"/>
      <c r="BOC37" s="48"/>
      <c r="BOD37" s="48"/>
      <c r="BOE37" s="48"/>
      <c r="BOF37" s="48"/>
      <c r="BOG37" s="48"/>
      <c r="BOH37" s="48"/>
      <c r="BOI37" s="48"/>
      <c r="BOJ37" s="48"/>
      <c r="BOK37" s="48"/>
      <c r="BOL37" s="48"/>
      <c r="BOM37" s="48"/>
      <c r="BON37" s="48"/>
      <c r="BOO37" s="48"/>
      <c r="BOP37" s="48"/>
      <c r="BOQ37" s="48"/>
      <c r="BOR37" s="48"/>
      <c r="BOS37" s="48"/>
      <c r="BOT37" s="48"/>
      <c r="BOU37" s="48"/>
      <c r="BOV37" s="48"/>
      <c r="BOW37" s="48"/>
      <c r="BOX37" s="48"/>
      <c r="BOY37" s="48"/>
      <c r="BOZ37" s="48"/>
      <c r="BPA37" s="48"/>
      <c r="BPB37" s="48"/>
      <c r="BPC37" s="48"/>
      <c r="BPD37" s="48"/>
      <c r="BPE37" s="48"/>
      <c r="BPF37" s="48"/>
      <c r="BPG37" s="48"/>
      <c r="BPH37" s="48"/>
      <c r="BPI37" s="48"/>
      <c r="BPJ37" s="48"/>
      <c r="BPK37" s="48"/>
      <c r="BPL37" s="48"/>
      <c r="BPM37" s="48"/>
      <c r="BPN37" s="48"/>
      <c r="BPO37" s="48"/>
      <c r="BPP37" s="48"/>
      <c r="BPQ37" s="48"/>
      <c r="BPR37" s="48"/>
      <c r="BPS37" s="48"/>
      <c r="BPT37" s="48"/>
      <c r="BPU37" s="48"/>
      <c r="BPV37" s="48"/>
      <c r="BPW37" s="48"/>
      <c r="BPX37" s="48"/>
      <c r="BPY37" s="48"/>
      <c r="BPZ37" s="48"/>
      <c r="BQA37" s="48"/>
      <c r="BQB37" s="48"/>
      <c r="BQC37" s="48"/>
      <c r="BQD37" s="48"/>
      <c r="BQE37" s="48"/>
      <c r="BQF37" s="48"/>
      <c r="BQG37" s="48"/>
      <c r="BQH37" s="48"/>
      <c r="BQI37" s="48"/>
      <c r="BQJ37" s="48"/>
      <c r="BQK37" s="48"/>
      <c r="BQL37" s="48"/>
      <c r="BQM37" s="48"/>
      <c r="BQN37" s="48"/>
      <c r="BQO37" s="48"/>
      <c r="BQP37" s="48"/>
      <c r="BQQ37" s="48"/>
      <c r="BQR37" s="48"/>
      <c r="BQS37" s="48"/>
      <c r="BQT37" s="48"/>
      <c r="BQU37" s="48"/>
      <c r="BQV37" s="48"/>
      <c r="BQW37" s="48"/>
      <c r="BQX37" s="48"/>
      <c r="BQY37" s="48"/>
      <c r="BQZ37" s="48"/>
      <c r="BRA37" s="48"/>
      <c r="BRB37" s="48"/>
      <c r="BRC37" s="48"/>
      <c r="BRD37" s="48"/>
      <c r="BRE37" s="48"/>
      <c r="BRF37" s="48"/>
      <c r="BRG37" s="48"/>
      <c r="BRH37" s="48"/>
      <c r="BRI37" s="48"/>
      <c r="BRJ37" s="48"/>
      <c r="BRK37" s="48"/>
      <c r="BRL37" s="48"/>
      <c r="BRM37" s="48"/>
      <c r="BRN37" s="48"/>
      <c r="BRO37" s="48"/>
      <c r="BRP37" s="48"/>
      <c r="BRQ37" s="48"/>
      <c r="BRR37" s="48"/>
      <c r="BRS37" s="48"/>
      <c r="BRT37" s="48"/>
      <c r="BRU37" s="48"/>
      <c r="BRV37" s="48"/>
      <c r="BRW37" s="48"/>
      <c r="BRX37" s="48"/>
      <c r="BRY37" s="48"/>
      <c r="BRZ37" s="48"/>
      <c r="BSA37" s="48"/>
      <c r="BSB37" s="48"/>
      <c r="BSC37" s="48"/>
      <c r="BSD37" s="48"/>
      <c r="BSE37" s="48"/>
      <c r="BSF37" s="48"/>
      <c r="BSG37" s="48"/>
      <c r="BSH37" s="48"/>
      <c r="BSI37" s="48"/>
      <c r="BSJ37" s="48"/>
      <c r="BSK37" s="48"/>
      <c r="BSL37" s="48"/>
      <c r="BSM37" s="48"/>
      <c r="BSN37" s="48"/>
      <c r="BSO37" s="48"/>
      <c r="BSP37" s="48"/>
      <c r="BSQ37" s="48"/>
      <c r="BSR37" s="48"/>
      <c r="BSS37" s="48"/>
      <c r="BST37" s="48"/>
      <c r="BSU37" s="48"/>
      <c r="BSV37" s="48"/>
      <c r="BSW37" s="48"/>
      <c r="BSX37" s="48"/>
      <c r="BSY37" s="48"/>
      <c r="BSZ37" s="48"/>
      <c r="BTA37" s="48"/>
      <c r="BTB37" s="48"/>
      <c r="BTC37" s="48"/>
      <c r="BTD37" s="48"/>
      <c r="BTE37" s="48"/>
      <c r="BTF37" s="48"/>
      <c r="BTG37" s="48"/>
      <c r="BTH37" s="48"/>
      <c r="BTI37" s="48"/>
      <c r="BTJ37" s="48"/>
      <c r="BTK37" s="48"/>
      <c r="BTL37" s="48"/>
      <c r="BTM37" s="48"/>
      <c r="BTN37" s="48"/>
      <c r="BTO37" s="48"/>
      <c r="BTP37" s="48"/>
      <c r="BTQ37" s="48"/>
      <c r="BTR37" s="48"/>
      <c r="BTS37" s="48"/>
      <c r="BTT37" s="48"/>
      <c r="BTU37" s="48"/>
      <c r="BTV37" s="48"/>
      <c r="BTW37" s="48"/>
      <c r="BTX37" s="48"/>
      <c r="BTY37" s="48"/>
      <c r="BTZ37" s="48"/>
      <c r="BUA37" s="48"/>
      <c r="BUB37" s="48"/>
      <c r="BUC37" s="48"/>
      <c r="BUD37" s="48"/>
      <c r="BUE37" s="48"/>
      <c r="BUF37" s="48"/>
      <c r="BUG37" s="48"/>
      <c r="BUH37" s="48"/>
      <c r="BUI37" s="48"/>
      <c r="BUJ37" s="48"/>
      <c r="BUK37" s="48"/>
      <c r="BUL37" s="48"/>
      <c r="BUM37" s="48"/>
      <c r="BUN37" s="48"/>
      <c r="BUO37" s="48"/>
      <c r="BUP37" s="48"/>
      <c r="BUQ37" s="48"/>
      <c r="BUR37" s="48"/>
      <c r="BUS37" s="48"/>
      <c r="BUT37" s="48"/>
      <c r="BUU37" s="48"/>
      <c r="BUV37" s="48"/>
      <c r="BUW37" s="48"/>
      <c r="BUX37" s="48"/>
      <c r="BUY37" s="48"/>
      <c r="BUZ37" s="48"/>
      <c r="BVA37" s="48"/>
      <c r="BVB37" s="48"/>
      <c r="BVC37" s="48"/>
      <c r="BVD37" s="48"/>
      <c r="BVE37" s="48"/>
      <c r="BVF37" s="48"/>
      <c r="BVG37" s="48"/>
      <c r="BVH37" s="48"/>
      <c r="BVI37" s="48"/>
      <c r="BVJ37" s="48"/>
      <c r="BVK37" s="48"/>
      <c r="BVL37" s="48"/>
      <c r="BVM37" s="48"/>
      <c r="BVN37" s="48"/>
      <c r="BVO37" s="48"/>
      <c r="BVP37" s="48"/>
      <c r="BVQ37" s="48"/>
      <c r="BVR37" s="48"/>
      <c r="BVS37" s="48"/>
      <c r="BVT37" s="48"/>
      <c r="BVU37" s="48"/>
      <c r="BVV37" s="48"/>
      <c r="BVW37" s="48"/>
      <c r="BVX37" s="48"/>
      <c r="BVY37" s="48"/>
      <c r="BVZ37" s="48"/>
      <c r="BWA37" s="48"/>
      <c r="BWB37" s="48"/>
      <c r="BWC37" s="48"/>
      <c r="BWD37" s="48"/>
      <c r="BWE37" s="48"/>
      <c r="BWF37" s="48"/>
      <c r="BWG37" s="48"/>
      <c r="BWH37" s="48"/>
      <c r="BWI37" s="48"/>
      <c r="BWJ37" s="48"/>
      <c r="BWK37" s="48"/>
      <c r="BWL37" s="48"/>
      <c r="BWM37" s="48"/>
      <c r="BWN37" s="48"/>
      <c r="BWO37" s="48"/>
      <c r="BWP37" s="48"/>
      <c r="BWQ37" s="48"/>
      <c r="BWR37" s="48"/>
      <c r="BWS37" s="48"/>
      <c r="BWT37" s="48"/>
      <c r="BWU37" s="48"/>
      <c r="BWV37" s="48"/>
      <c r="BWW37" s="48"/>
      <c r="BWX37" s="48"/>
      <c r="BWY37" s="48"/>
      <c r="BWZ37" s="48"/>
      <c r="BXA37" s="48"/>
      <c r="BXB37" s="48"/>
      <c r="BXC37" s="48"/>
      <c r="BXD37" s="48"/>
      <c r="BXE37" s="48"/>
      <c r="BXF37" s="48"/>
      <c r="BXG37" s="48"/>
      <c r="BXH37" s="48"/>
      <c r="BXI37" s="48"/>
      <c r="BXJ37" s="48"/>
      <c r="BXK37" s="48"/>
      <c r="BXL37" s="48"/>
      <c r="BXM37" s="48"/>
      <c r="BXN37" s="48"/>
      <c r="BXO37" s="48"/>
      <c r="BXP37" s="48"/>
      <c r="BXQ37" s="48"/>
      <c r="BXR37" s="48"/>
      <c r="BXS37" s="48"/>
      <c r="BXT37" s="48"/>
      <c r="BXU37" s="48"/>
      <c r="BXV37" s="48"/>
      <c r="BXW37" s="48"/>
      <c r="BXX37" s="48"/>
      <c r="BXY37" s="48"/>
      <c r="BXZ37" s="48"/>
      <c r="BYA37" s="48"/>
      <c r="BYB37" s="48"/>
      <c r="BYC37" s="48"/>
      <c r="BYD37" s="48"/>
      <c r="BYE37" s="48"/>
      <c r="BYF37" s="48"/>
      <c r="BYG37" s="48"/>
      <c r="BYH37" s="48"/>
      <c r="BYI37" s="48"/>
      <c r="BYJ37" s="48"/>
      <c r="BYK37" s="48"/>
      <c r="BYL37" s="48"/>
      <c r="BYM37" s="48"/>
      <c r="BYN37" s="48"/>
      <c r="BYO37" s="48"/>
      <c r="BYP37" s="48"/>
      <c r="BYQ37" s="48"/>
      <c r="BYR37" s="48"/>
      <c r="BYS37" s="48"/>
      <c r="BYT37" s="48"/>
      <c r="BYU37" s="48"/>
      <c r="BYV37" s="48"/>
      <c r="BYW37" s="48"/>
      <c r="BYX37" s="48"/>
      <c r="BYY37" s="48"/>
      <c r="BYZ37" s="48"/>
      <c r="BZA37" s="48"/>
      <c r="BZB37" s="48"/>
      <c r="BZC37" s="48"/>
      <c r="BZD37" s="48"/>
      <c r="BZE37" s="48"/>
      <c r="BZF37" s="48"/>
      <c r="BZG37" s="48"/>
      <c r="BZH37" s="48"/>
      <c r="BZI37" s="48"/>
      <c r="BZJ37" s="48"/>
      <c r="BZK37" s="48"/>
      <c r="BZL37" s="48"/>
      <c r="BZM37" s="48"/>
      <c r="BZN37" s="48"/>
      <c r="BZO37" s="48"/>
      <c r="BZP37" s="48"/>
      <c r="BZQ37" s="48"/>
      <c r="BZR37" s="48"/>
      <c r="BZS37" s="48"/>
      <c r="BZT37" s="48"/>
      <c r="BZU37" s="48"/>
      <c r="BZV37" s="48"/>
      <c r="BZW37" s="48"/>
      <c r="BZX37" s="48"/>
      <c r="BZY37" s="48"/>
      <c r="BZZ37" s="48"/>
      <c r="CAA37" s="48"/>
      <c r="CAB37" s="48"/>
      <c r="CAC37" s="48"/>
      <c r="CAD37" s="48"/>
      <c r="CAE37" s="48"/>
      <c r="CAF37" s="48"/>
      <c r="CAG37" s="48"/>
      <c r="CAH37" s="48"/>
      <c r="CAI37" s="48"/>
      <c r="CAJ37" s="48"/>
      <c r="CAK37" s="48"/>
      <c r="CAL37" s="48"/>
      <c r="CAM37" s="48"/>
      <c r="CAN37" s="48"/>
      <c r="CAO37" s="48"/>
      <c r="CAP37" s="48"/>
      <c r="CAQ37" s="48"/>
      <c r="CAR37" s="48"/>
      <c r="CAS37" s="48"/>
      <c r="CAT37" s="48"/>
      <c r="CAU37" s="48"/>
      <c r="CAV37" s="48"/>
      <c r="CAW37" s="48"/>
      <c r="CAX37" s="48"/>
      <c r="CAY37" s="48"/>
      <c r="CAZ37" s="48"/>
      <c r="CBA37" s="48"/>
      <c r="CBB37" s="48"/>
      <c r="CBC37" s="48"/>
      <c r="CBD37" s="48"/>
      <c r="CBE37" s="48"/>
      <c r="CBF37" s="48"/>
      <c r="CBG37" s="48"/>
      <c r="CBH37" s="48"/>
      <c r="CBI37" s="48"/>
      <c r="CBJ37" s="48"/>
      <c r="CBK37" s="48"/>
      <c r="CBL37" s="48"/>
      <c r="CBM37" s="48"/>
      <c r="CBN37" s="48"/>
      <c r="CBO37" s="48"/>
      <c r="CBP37" s="48"/>
      <c r="CBQ37" s="48"/>
      <c r="CBR37" s="48"/>
      <c r="CBS37" s="48"/>
      <c r="CBT37" s="48"/>
      <c r="CBU37" s="48"/>
      <c r="CBV37" s="48"/>
      <c r="CBW37" s="48"/>
      <c r="CBX37" s="48"/>
      <c r="CBY37" s="48"/>
      <c r="CBZ37" s="48"/>
      <c r="CCA37" s="48"/>
      <c r="CCB37" s="48"/>
      <c r="CCC37" s="48"/>
      <c r="CCD37" s="48"/>
      <c r="CCE37" s="48"/>
      <c r="CCF37" s="48"/>
      <c r="CCG37" s="48"/>
      <c r="CCH37" s="48"/>
      <c r="CCI37" s="48"/>
      <c r="CCJ37" s="48"/>
      <c r="CCK37" s="48"/>
      <c r="CCL37" s="48"/>
      <c r="CCM37" s="48"/>
      <c r="CCN37" s="48"/>
      <c r="CCO37" s="48"/>
      <c r="CCP37" s="48"/>
      <c r="CCQ37" s="48"/>
      <c r="CCR37" s="48"/>
      <c r="CCS37" s="48"/>
      <c r="CCT37" s="48"/>
      <c r="CCU37" s="48"/>
      <c r="CCV37" s="48"/>
      <c r="CCW37" s="48"/>
      <c r="CCX37" s="48"/>
      <c r="CCY37" s="48"/>
      <c r="CCZ37" s="48"/>
      <c r="CDA37" s="48"/>
      <c r="CDB37" s="48"/>
      <c r="CDC37" s="48"/>
      <c r="CDD37" s="48"/>
      <c r="CDE37" s="48"/>
      <c r="CDF37" s="48"/>
      <c r="CDG37" s="48"/>
      <c r="CDH37" s="48"/>
      <c r="CDI37" s="48"/>
      <c r="CDJ37" s="48"/>
      <c r="CDK37" s="48"/>
      <c r="CDL37" s="48"/>
      <c r="CDM37" s="48"/>
      <c r="CDN37" s="48"/>
      <c r="CDO37" s="48"/>
      <c r="CDP37" s="48"/>
      <c r="CDQ37" s="48"/>
      <c r="CDR37" s="48"/>
      <c r="CDS37" s="48"/>
      <c r="CDT37" s="48"/>
      <c r="CDU37" s="48"/>
      <c r="CDV37" s="48"/>
      <c r="CDW37" s="48"/>
      <c r="CDX37" s="48"/>
      <c r="CDY37" s="48"/>
      <c r="CDZ37" s="48"/>
      <c r="CEA37" s="48"/>
      <c r="CEB37" s="48"/>
      <c r="CEC37" s="48"/>
      <c r="CED37" s="48"/>
      <c r="CEE37" s="48"/>
      <c r="CEF37" s="48"/>
      <c r="CEG37" s="48"/>
      <c r="CEH37" s="48"/>
      <c r="CEI37" s="48"/>
      <c r="CEJ37" s="48"/>
      <c r="CEK37" s="48"/>
      <c r="CEL37" s="48"/>
      <c r="CEM37" s="48"/>
      <c r="CEN37" s="48"/>
      <c r="CEO37" s="48"/>
      <c r="CEP37" s="48"/>
      <c r="CEQ37" s="48"/>
      <c r="CER37" s="48"/>
      <c r="CES37" s="48"/>
      <c r="CET37" s="48"/>
      <c r="CEU37" s="48"/>
      <c r="CEV37" s="48"/>
      <c r="CEW37" s="48"/>
      <c r="CEX37" s="48"/>
      <c r="CEY37" s="48"/>
      <c r="CEZ37" s="48"/>
      <c r="CFA37" s="48"/>
      <c r="CFB37" s="48"/>
      <c r="CFC37" s="48"/>
      <c r="CFD37" s="48"/>
      <c r="CFE37" s="48"/>
      <c r="CFF37" s="48"/>
      <c r="CFG37" s="48"/>
      <c r="CFH37" s="48"/>
      <c r="CFI37" s="48"/>
      <c r="CFJ37" s="48"/>
      <c r="CFK37" s="48"/>
      <c r="CFL37" s="48"/>
      <c r="CFM37" s="48"/>
      <c r="CFN37" s="48"/>
      <c r="CFO37" s="48"/>
      <c r="CFP37" s="48"/>
      <c r="CFQ37" s="48"/>
      <c r="CFR37" s="48"/>
      <c r="CFS37" s="48"/>
      <c r="CFT37" s="48"/>
      <c r="CFU37" s="48"/>
      <c r="CFV37" s="48"/>
      <c r="CFW37" s="48"/>
      <c r="CFX37" s="48"/>
      <c r="CFY37" s="48"/>
      <c r="CFZ37" s="48"/>
      <c r="CGA37" s="48"/>
      <c r="CGB37" s="48"/>
      <c r="CGC37" s="48"/>
      <c r="CGD37" s="48"/>
      <c r="CGE37" s="48"/>
      <c r="CGF37" s="48"/>
      <c r="CGG37" s="48"/>
      <c r="CGH37" s="48"/>
      <c r="CGI37" s="48"/>
      <c r="CGJ37" s="48"/>
      <c r="CGK37" s="48"/>
      <c r="CGL37" s="48"/>
      <c r="CGM37" s="48"/>
      <c r="CGN37" s="48"/>
      <c r="CGO37" s="48"/>
      <c r="CGP37" s="48"/>
      <c r="CGQ37" s="48"/>
      <c r="CGR37" s="48"/>
      <c r="CGS37" s="48"/>
      <c r="CGT37" s="48"/>
      <c r="CGU37" s="48"/>
      <c r="CGV37" s="48"/>
      <c r="CGW37" s="48"/>
      <c r="CGX37" s="48"/>
      <c r="CGY37" s="48"/>
      <c r="CGZ37" s="48"/>
      <c r="CHA37" s="48"/>
      <c r="CHB37" s="48"/>
      <c r="CHC37" s="48"/>
      <c r="CHD37" s="48"/>
      <c r="CHE37" s="48"/>
      <c r="CHF37" s="48"/>
      <c r="CHG37" s="48"/>
      <c r="CHH37" s="48"/>
      <c r="CHI37" s="48"/>
      <c r="CHJ37" s="48"/>
      <c r="CHK37" s="48"/>
      <c r="CHL37" s="48"/>
      <c r="CHM37" s="48"/>
      <c r="CHN37" s="48"/>
      <c r="CHO37" s="48"/>
      <c r="CHP37" s="48"/>
      <c r="CHQ37" s="48"/>
      <c r="CHR37" s="48"/>
      <c r="CHS37" s="48"/>
      <c r="CHT37" s="48"/>
      <c r="CHU37" s="48"/>
      <c r="CHV37" s="48"/>
      <c r="CHW37" s="48"/>
      <c r="CHX37" s="48"/>
      <c r="CHY37" s="48"/>
      <c r="CHZ37" s="48"/>
      <c r="CIA37" s="48"/>
      <c r="CIB37" s="48"/>
      <c r="CIC37" s="48"/>
      <c r="CID37" s="48"/>
      <c r="CIE37" s="48"/>
      <c r="CIF37" s="48"/>
      <c r="CIG37" s="48"/>
      <c r="CIH37" s="48"/>
      <c r="CII37" s="48"/>
      <c r="CIJ37" s="48"/>
      <c r="CIK37" s="48"/>
      <c r="CIL37" s="48"/>
      <c r="CIM37" s="48"/>
      <c r="CIN37" s="48"/>
      <c r="CIO37" s="48"/>
      <c r="CIP37" s="48"/>
      <c r="CIQ37" s="48"/>
      <c r="CIR37" s="48"/>
      <c r="CIS37" s="48"/>
      <c r="CIT37" s="48"/>
      <c r="CIU37" s="48"/>
      <c r="CIV37" s="48"/>
      <c r="CIW37" s="48"/>
      <c r="CIX37" s="48"/>
      <c r="CIY37" s="48"/>
      <c r="CIZ37" s="48"/>
      <c r="CJA37" s="48"/>
      <c r="CJB37" s="48"/>
      <c r="CJC37" s="48"/>
      <c r="CJD37" s="48"/>
      <c r="CJE37" s="48"/>
      <c r="CJF37" s="48"/>
      <c r="CJG37" s="48"/>
      <c r="CJH37" s="48"/>
      <c r="CJI37" s="48"/>
      <c r="CJJ37" s="48"/>
      <c r="CJK37" s="48"/>
      <c r="CJL37" s="48"/>
      <c r="CJM37" s="48"/>
      <c r="CJN37" s="48"/>
      <c r="CJO37" s="48"/>
      <c r="CJP37" s="48"/>
      <c r="CJQ37" s="48"/>
      <c r="CJR37" s="48"/>
      <c r="CJS37" s="48"/>
      <c r="CJT37" s="48"/>
      <c r="CJU37" s="48"/>
      <c r="CJV37" s="48"/>
      <c r="CJW37" s="48"/>
      <c r="CJX37" s="48"/>
      <c r="CJY37" s="48"/>
      <c r="CJZ37" s="48"/>
      <c r="CKA37" s="48"/>
      <c r="CKB37" s="48"/>
      <c r="CKC37" s="48"/>
      <c r="CKD37" s="48"/>
      <c r="CKE37" s="48"/>
      <c r="CKF37" s="48"/>
      <c r="CKG37" s="48"/>
      <c r="CKH37" s="48"/>
      <c r="CKI37" s="48"/>
      <c r="CKJ37" s="48"/>
      <c r="CKK37" s="48"/>
      <c r="CKL37" s="48"/>
      <c r="CKM37" s="48"/>
      <c r="CKN37" s="48"/>
      <c r="CKO37" s="48"/>
      <c r="CKP37" s="48"/>
      <c r="CKQ37" s="48"/>
      <c r="CKR37" s="48"/>
      <c r="CKS37" s="48"/>
      <c r="CKT37" s="48"/>
      <c r="CKU37" s="48"/>
      <c r="CKV37" s="48"/>
      <c r="CKW37" s="48"/>
      <c r="CKX37" s="48"/>
      <c r="CKY37" s="48"/>
      <c r="CKZ37" s="48"/>
      <c r="CLA37" s="48"/>
      <c r="CLB37" s="48"/>
      <c r="CLC37" s="48"/>
      <c r="CLD37" s="48"/>
      <c r="CLE37" s="48"/>
      <c r="CLF37" s="48"/>
      <c r="CLG37" s="48"/>
      <c r="CLH37" s="48"/>
      <c r="CLI37" s="48"/>
      <c r="CLJ37" s="48"/>
      <c r="CLK37" s="48"/>
      <c r="CLL37" s="48"/>
      <c r="CLM37" s="48"/>
      <c r="CLN37" s="48"/>
      <c r="CLO37" s="48"/>
      <c r="CLP37" s="48"/>
      <c r="CLQ37" s="48"/>
      <c r="CLR37" s="48"/>
      <c r="CLS37" s="48"/>
      <c r="CLT37" s="48"/>
      <c r="CLU37" s="48"/>
      <c r="CLV37" s="48"/>
      <c r="CLW37" s="48"/>
      <c r="CLX37" s="48"/>
      <c r="CLY37" s="48"/>
      <c r="CLZ37" s="48"/>
      <c r="CMA37" s="48"/>
      <c r="CMB37" s="48"/>
      <c r="CMC37" s="48"/>
      <c r="CMD37" s="48"/>
      <c r="CME37" s="48"/>
      <c r="CMF37" s="48"/>
      <c r="CMG37" s="48"/>
      <c r="CMH37" s="48"/>
      <c r="CMI37" s="48"/>
      <c r="CMJ37" s="48"/>
      <c r="CMK37" s="48"/>
      <c r="CML37" s="48"/>
      <c r="CMM37" s="48"/>
      <c r="CMN37" s="48"/>
      <c r="CMO37" s="48"/>
      <c r="CMP37" s="48"/>
      <c r="CMQ37" s="48"/>
      <c r="CMR37" s="48"/>
      <c r="CMS37" s="48"/>
      <c r="CMT37" s="48"/>
      <c r="CMU37" s="48"/>
      <c r="CMV37" s="48"/>
      <c r="CMW37" s="48"/>
      <c r="CMX37" s="48"/>
      <c r="CMY37" s="48"/>
      <c r="CMZ37" s="48"/>
      <c r="CNA37" s="48"/>
      <c r="CNB37" s="48"/>
      <c r="CNC37" s="48"/>
      <c r="CND37" s="48"/>
      <c r="CNE37" s="48"/>
      <c r="CNF37" s="48"/>
      <c r="CNG37" s="48"/>
      <c r="CNH37" s="48"/>
      <c r="CNI37" s="48"/>
      <c r="CNJ37" s="48"/>
      <c r="CNK37" s="48"/>
      <c r="CNL37" s="48"/>
      <c r="CNM37" s="48"/>
      <c r="CNN37" s="48"/>
      <c r="CNO37" s="48"/>
      <c r="CNP37" s="48"/>
      <c r="CNQ37" s="48"/>
      <c r="CNR37" s="48"/>
      <c r="CNS37" s="48"/>
      <c r="CNT37" s="48"/>
      <c r="CNU37" s="48"/>
      <c r="CNV37" s="48"/>
      <c r="CNW37" s="48"/>
      <c r="CNX37" s="48"/>
      <c r="CNY37" s="48"/>
      <c r="CNZ37" s="48"/>
      <c r="COA37" s="48"/>
      <c r="COB37" s="48"/>
      <c r="COC37" s="48"/>
      <c r="COD37" s="48"/>
      <c r="COE37" s="48"/>
      <c r="COF37" s="48"/>
      <c r="COG37" s="48"/>
      <c r="COH37" s="48"/>
      <c r="COI37" s="48"/>
      <c r="COJ37" s="48"/>
      <c r="COK37" s="48"/>
      <c r="COL37" s="48"/>
      <c r="COM37" s="48"/>
      <c r="CON37" s="48"/>
      <c r="COO37" s="48"/>
      <c r="COP37" s="48"/>
      <c r="COQ37" s="48"/>
      <c r="COR37" s="48"/>
      <c r="COS37" s="48"/>
      <c r="COT37" s="48"/>
      <c r="COU37" s="48"/>
      <c r="COV37" s="48"/>
      <c r="COW37" s="48"/>
      <c r="COX37" s="48"/>
      <c r="COY37" s="48"/>
      <c r="COZ37" s="48"/>
      <c r="CPA37" s="48"/>
      <c r="CPB37" s="48"/>
      <c r="CPC37" s="48"/>
      <c r="CPD37" s="48"/>
      <c r="CPE37" s="48"/>
      <c r="CPF37" s="48"/>
      <c r="CPG37" s="48"/>
      <c r="CPH37" s="48"/>
      <c r="CPI37" s="48"/>
      <c r="CPJ37" s="48"/>
      <c r="CPK37" s="48"/>
      <c r="CPL37" s="48"/>
      <c r="CPM37" s="48"/>
      <c r="CPN37" s="48"/>
      <c r="CPO37" s="48"/>
      <c r="CPP37" s="48"/>
      <c r="CPQ37" s="48"/>
      <c r="CPR37" s="48"/>
      <c r="CPS37" s="48"/>
      <c r="CPT37" s="48"/>
      <c r="CPU37" s="48"/>
      <c r="CPV37" s="48"/>
      <c r="CPW37" s="48"/>
      <c r="CPX37" s="48"/>
      <c r="CPY37" s="48"/>
      <c r="CPZ37" s="48"/>
      <c r="CQA37" s="48"/>
      <c r="CQB37" s="48"/>
      <c r="CQC37" s="48"/>
      <c r="CQD37" s="48"/>
      <c r="CQE37" s="48"/>
      <c r="CQF37" s="48"/>
      <c r="CQG37" s="48"/>
      <c r="CQH37" s="48"/>
      <c r="CQI37" s="48"/>
      <c r="CQJ37" s="48"/>
      <c r="CQK37" s="48"/>
      <c r="CQL37" s="48"/>
      <c r="CQM37" s="48"/>
      <c r="CQN37" s="48"/>
      <c r="CQO37" s="48"/>
      <c r="CQP37" s="48"/>
      <c r="CQQ37" s="48"/>
      <c r="CQR37" s="48"/>
      <c r="CQS37" s="48"/>
      <c r="CQT37" s="48"/>
      <c r="CQU37" s="48"/>
      <c r="CQV37" s="48"/>
      <c r="CQW37" s="48"/>
      <c r="CQX37" s="48"/>
      <c r="CQY37" s="48"/>
      <c r="CQZ37" s="48"/>
      <c r="CRA37" s="48"/>
      <c r="CRB37" s="48"/>
      <c r="CRC37" s="48"/>
      <c r="CRD37" s="48"/>
      <c r="CRE37" s="48"/>
      <c r="CRF37" s="48"/>
      <c r="CRG37" s="48"/>
      <c r="CRH37" s="48"/>
      <c r="CRI37" s="48"/>
      <c r="CRJ37" s="48"/>
      <c r="CRK37" s="48"/>
      <c r="CRL37" s="48"/>
      <c r="CRM37" s="48"/>
      <c r="CRN37" s="48"/>
      <c r="CRO37" s="48"/>
      <c r="CRP37" s="48"/>
      <c r="CRQ37" s="48"/>
      <c r="CRR37" s="48"/>
      <c r="CRS37" s="48"/>
      <c r="CRT37" s="48"/>
      <c r="CRU37" s="48"/>
      <c r="CRV37" s="48"/>
      <c r="CRW37" s="48"/>
      <c r="CRX37" s="48"/>
      <c r="CRY37" s="48"/>
      <c r="CRZ37" s="48"/>
      <c r="CSA37" s="48"/>
      <c r="CSB37" s="48"/>
      <c r="CSC37" s="48"/>
      <c r="CSD37" s="48"/>
      <c r="CSE37" s="48"/>
      <c r="CSF37" s="48"/>
      <c r="CSG37" s="48"/>
      <c r="CSH37" s="48"/>
      <c r="CSI37" s="48"/>
      <c r="CSJ37" s="48"/>
      <c r="CSK37" s="48"/>
      <c r="CSL37" s="48"/>
      <c r="CSM37" s="48"/>
      <c r="CSN37" s="48"/>
      <c r="CSO37" s="48"/>
      <c r="CSP37" s="48"/>
      <c r="CSQ37" s="48"/>
      <c r="CSR37" s="48"/>
      <c r="CSS37" s="48"/>
      <c r="CST37" s="48"/>
      <c r="CSU37" s="48"/>
      <c r="CSV37" s="48"/>
      <c r="CSW37" s="48"/>
      <c r="CSX37" s="48"/>
      <c r="CSY37" s="48"/>
      <c r="CSZ37" s="48"/>
      <c r="CTA37" s="48"/>
      <c r="CTB37" s="48"/>
      <c r="CTC37" s="48"/>
      <c r="CTD37" s="48"/>
      <c r="CTE37" s="48"/>
      <c r="CTF37" s="48"/>
      <c r="CTG37" s="48"/>
      <c r="CTH37" s="48"/>
      <c r="CTI37" s="48"/>
      <c r="CTJ37" s="48"/>
      <c r="CTK37" s="48"/>
      <c r="CTL37" s="48"/>
      <c r="CTM37" s="48"/>
      <c r="CTN37" s="48"/>
      <c r="CTO37" s="48"/>
      <c r="CTP37" s="48"/>
      <c r="CTQ37" s="48"/>
      <c r="CTR37" s="48"/>
      <c r="CTS37" s="48"/>
      <c r="CTT37" s="48"/>
      <c r="CTU37" s="48"/>
      <c r="CTV37" s="48"/>
      <c r="CTW37" s="48"/>
      <c r="CTX37" s="48"/>
      <c r="CTY37" s="48"/>
      <c r="CTZ37" s="48"/>
      <c r="CUA37" s="48"/>
      <c r="CUB37" s="48"/>
      <c r="CUC37" s="48"/>
      <c r="CUD37" s="48"/>
      <c r="CUE37" s="48"/>
      <c r="CUF37" s="48"/>
      <c r="CUG37" s="48"/>
      <c r="CUH37" s="48"/>
      <c r="CUI37" s="48"/>
      <c r="CUJ37" s="48"/>
      <c r="CUK37" s="48"/>
      <c r="CUL37" s="48"/>
      <c r="CUM37" s="48"/>
      <c r="CUN37" s="48"/>
      <c r="CUO37" s="48"/>
      <c r="CUP37" s="48"/>
      <c r="CUQ37" s="48"/>
      <c r="CUR37" s="48"/>
      <c r="CUS37" s="48"/>
      <c r="CUT37" s="48"/>
      <c r="CUU37" s="48"/>
      <c r="CUV37" s="48"/>
      <c r="CUW37" s="48"/>
      <c r="CUX37" s="48"/>
      <c r="CUY37" s="48"/>
      <c r="CUZ37" s="48"/>
      <c r="CVA37" s="48"/>
      <c r="CVB37" s="48"/>
      <c r="CVC37" s="48"/>
      <c r="CVD37" s="48"/>
      <c r="CVE37" s="48"/>
      <c r="CVF37" s="48"/>
      <c r="CVG37" s="48"/>
      <c r="CVH37" s="48"/>
      <c r="CVI37" s="48"/>
      <c r="CVJ37" s="48"/>
      <c r="CVK37" s="48"/>
      <c r="CVL37" s="48"/>
      <c r="CVM37" s="48"/>
      <c r="CVN37" s="48"/>
      <c r="CVO37" s="48"/>
      <c r="CVP37" s="48"/>
      <c r="CVQ37" s="48"/>
      <c r="CVR37" s="48"/>
      <c r="CVS37" s="48"/>
      <c r="CVT37" s="48"/>
      <c r="CVU37" s="48"/>
      <c r="CVV37" s="48"/>
      <c r="CVW37" s="48"/>
      <c r="CVX37" s="48"/>
      <c r="CVY37" s="48"/>
      <c r="CVZ37" s="48"/>
      <c r="CWA37" s="48"/>
      <c r="CWB37" s="48"/>
      <c r="CWC37" s="48"/>
      <c r="CWD37" s="48"/>
      <c r="CWE37" s="48"/>
      <c r="CWF37" s="48"/>
      <c r="CWG37" s="48"/>
      <c r="CWH37" s="48"/>
      <c r="CWI37" s="48"/>
      <c r="CWJ37" s="48"/>
      <c r="CWK37" s="48"/>
      <c r="CWL37" s="48"/>
      <c r="CWM37" s="48"/>
      <c r="CWN37" s="48"/>
      <c r="CWO37" s="48"/>
      <c r="CWP37" s="48"/>
      <c r="CWQ37" s="48"/>
      <c r="CWR37" s="48"/>
      <c r="CWS37" s="48"/>
      <c r="CWT37" s="48"/>
      <c r="CWU37" s="48"/>
      <c r="CWV37" s="48"/>
      <c r="CWW37" s="48"/>
      <c r="CWX37" s="48"/>
      <c r="CWY37" s="48"/>
      <c r="CWZ37" s="48"/>
      <c r="CXA37" s="48"/>
      <c r="CXB37" s="48"/>
      <c r="CXC37" s="48"/>
      <c r="CXD37" s="48"/>
      <c r="CXE37" s="48"/>
      <c r="CXF37" s="48"/>
      <c r="CXG37" s="48"/>
      <c r="CXH37" s="48"/>
      <c r="CXI37" s="48"/>
      <c r="CXJ37" s="48"/>
      <c r="CXK37" s="48"/>
      <c r="CXL37" s="48"/>
      <c r="CXM37" s="48"/>
      <c r="CXN37" s="48"/>
      <c r="CXO37" s="48"/>
      <c r="CXP37" s="48"/>
      <c r="CXQ37" s="48"/>
      <c r="CXR37" s="48"/>
      <c r="CXS37" s="48"/>
      <c r="CXT37" s="48"/>
      <c r="CXU37" s="48"/>
      <c r="CXV37" s="48"/>
      <c r="CXW37" s="48"/>
      <c r="CXX37" s="48"/>
      <c r="CXY37" s="48"/>
      <c r="CXZ37" s="48"/>
      <c r="CYA37" s="48"/>
      <c r="CYB37" s="48"/>
      <c r="CYC37" s="48"/>
      <c r="CYD37" s="48"/>
      <c r="CYE37" s="48"/>
      <c r="CYF37" s="48"/>
      <c r="CYG37" s="48"/>
      <c r="CYH37" s="48"/>
      <c r="CYI37" s="48"/>
      <c r="CYJ37" s="48"/>
      <c r="CYK37" s="48"/>
      <c r="CYL37" s="48"/>
      <c r="CYM37" s="48"/>
      <c r="CYN37" s="48"/>
      <c r="CYO37" s="48"/>
      <c r="CYP37" s="48"/>
      <c r="CYQ37" s="48"/>
      <c r="CYR37" s="48"/>
      <c r="CYS37" s="48"/>
      <c r="CYT37" s="48"/>
      <c r="CYU37" s="48"/>
      <c r="CYV37" s="48"/>
      <c r="CYW37" s="48"/>
      <c r="CYX37" s="48"/>
      <c r="CYY37" s="48"/>
      <c r="CYZ37" s="48"/>
      <c r="CZA37" s="48"/>
      <c r="CZB37" s="48"/>
      <c r="CZC37" s="48"/>
      <c r="CZD37" s="48"/>
      <c r="CZE37" s="48"/>
      <c r="CZF37" s="48"/>
      <c r="CZG37" s="48"/>
      <c r="CZH37" s="48"/>
      <c r="CZI37" s="48"/>
      <c r="CZJ37" s="48"/>
      <c r="CZK37" s="48"/>
      <c r="CZL37" s="48"/>
      <c r="CZM37" s="48"/>
      <c r="CZN37" s="48"/>
      <c r="CZO37" s="48"/>
      <c r="CZP37" s="48"/>
      <c r="CZQ37" s="48"/>
      <c r="CZR37" s="48"/>
      <c r="CZS37" s="48"/>
      <c r="CZT37" s="48"/>
      <c r="CZU37" s="48"/>
      <c r="CZV37" s="48"/>
      <c r="CZW37" s="48"/>
      <c r="CZX37" s="48"/>
      <c r="CZY37" s="48"/>
      <c r="CZZ37" s="48"/>
      <c r="DAA37" s="48"/>
      <c r="DAB37" s="48"/>
      <c r="DAC37" s="48"/>
      <c r="DAD37" s="48"/>
      <c r="DAE37" s="48"/>
      <c r="DAF37" s="48"/>
      <c r="DAG37" s="48"/>
      <c r="DAH37" s="48"/>
      <c r="DAI37" s="48"/>
      <c r="DAJ37" s="48"/>
      <c r="DAK37" s="48"/>
      <c r="DAL37" s="48"/>
      <c r="DAM37" s="48"/>
      <c r="DAN37" s="48"/>
      <c r="DAO37" s="48"/>
      <c r="DAP37" s="48"/>
      <c r="DAQ37" s="48"/>
      <c r="DAR37" s="48"/>
      <c r="DAS37" s="48"/>
      <c r="DAT37" s="48"/>
      <c r="DAU37" s="48"/>
      <c r="DAV37" s="48"/>
      <c r="DAW37" s="48"/>
      <c r="DAX37" s="48"/>
      <c r="DAY37" s="48"/>
      <c r="DAZ37" s="48"/>
      <c r="DBA37" s="48"/>
      <c r="DBB37" s="48"/>
      <c r="DBC37" s="48"/>
      <c r="DBD37" s="48"/>
      <c r="DBE37" s="48"/>
      <c r="DBF37" s="48"/>
      <c r="DBG37" s="48"/>
      <c r="DBH37" s="48"/>
      <c r="DBI37" s="48"/>
      <c r="DBJ37" s="48"/>
      <c r="DBK37" s="48"/>
      <c r="DBL37" s="48"/>
      <c r="DBM37" s="48"/>
      <c r="DBN37" s="48"/>
      <c r="DBO37" s="48"/>
      <c r="DBP37" s="48"/>
      <c r="DBQ37" s="48"/>
      <c r="DBR37" s="48"/>
      <c r="DBS37" s="48"/>
      <c r="DBT37" s="48"/>
      <c r="DBU37" s="48"/>
      <c r="DBV37" s="48"/>
      <c r="DBW37" s="48"/>
      <c r="DBX37" s="48"/>
      <c r="DBY37" s="48"/>
      <c r="DBZ37" s="48"/>
      <c r="DCA37" s="48"/>
      <c r="DCB37" s="48"/>
      <c r="DCC37" s="48"/>
      <c r="DCD37" s="48"/>
      <c r="DCE37" s="48"/>
      <c r="DCF37" s="48"/>
      <c r="DCG37" s="48"/>
      <c r="DCH37" s="48"/>
      <c r="DCI37" s="48"/>
      <c r="DCJ37" s="48"/>
      <c r="DCK37" s="48"/>
      <c r="DCL37" s="48"/>
      <c r="DCM37" s="48"/>
      <c r="DCN37" s="48"/>
      <c r="DCO37" s="48"/>
      <c r="DCP37" s="48"/>
      <c r="DCQ37" s="48"/>
      <c r="DCR37" s="48"/>
      <c r="DCS37" s="48"/>
      <c r="DCT37" s="48"/>
      <c r="DCU37" s="48"/>
      <c r="DCV37" s="48"/>
      <c r="DCW37" s="48"/>
      <c r="DCX37" s="48"/>
      <c r="DCY37" s="48"/>
      <c r="DCZ37" s="48"/>
      <c r="DDA37" s="48"/>
      <c r="DDB37" s="48"/>
      <c r="DDC37" s="48"/>
      <c r="DDD37" s="48"/>
      <c r="DDE37" s="48"/>
      <c r="DDF37" s="48"/>
      <c r="DDG37" s="48"/>
      <c r="DDH37" s="48"/>
      <c r="DDI37" s="48"/>
      <c r="DDJ37" s="48"/>
      <c r="DDK37" s="48"/>
      <c r="DDL37" s="48"/>
      <c r="DDM37" s="48"/>
      <c r="DDN37" s="48"/>
      <c r="DDO37" s="48"/>
      <c r="DDP37" s="48"/>
      <c r="DDQ37" s="48"/>
      <c r="DDR37" s="48"/>
      <c r="DDS37" s="48"/>
      <c r="DDT37" s="48"/>
      <c r="DDU37" s="48"/>
      <c r="DDV37" s="48"/>
      <c r="DDW37" s="48"/>
      <c r="DDX37" s="48"/>
      <c r="DDY37" s="48"/>
      <c r="DDZ37" s="48"/>
      <c r="DEA37" s="48"/>
      <c r="DEB37" s="48"/>
      <c r="DEC37" s="48"/>
      <c r="DED37" s="48"/>
      <c r="DEE37" s="48"/>
      <c r="DEF37" s="48"/>
      <c r="DEG37" s="48"/>
      <c r="DEH37" s="48"/>
      <c r="DEI37" s="48"/>
      <c r="DEJ37" s="48"/>
      <c r="DEK37" s="48"/>
      <c r="DEL37" s="48"/>
      <c r="DEM37" s="48"/>
      <c r="DEN37" s="48"/>
      <c r="DEO37" s="48"/>
      <c r="DEP37" s="48"/>
      <c r="DEQ37" s="48"/>
      <c r="DER37" s="48"/>
      <c r="DES37" s="48"/>
      <c r="DET37" s="48"/>
      <c r="DEU37" s="48"/>
      <c r="DEV37" s="48"/>
      <c r="DEW37" s="48"/>
      <c r="DEX37" s="48"/>
      <c r="DEY37" s="48"/>
      <c r="DEZ37" s="48"/>
      <c r="DFA37" s="48"/>
      <c r="DFB37" s="48"/>
      <c r="DFC37" s="48"/>
      <c r="DFD37" s="48"/>
      <c r="DFE37" s="48"/>
      <c r="DFF37" s="48"/>
      <c r="DFG37" s="48"/>
      <c r="DFH37" s="48"/>
      <c r="DFI37" s="48"/>
      <c r="DFJ37" s="48"/>
      <c r="DFK37" s="48"/>
      <c r="DFL37" s="48"/>
      <c r="DFM37" s="48"/>
      <c r="DFN37" s="48"/>
      <c r="DFO37" s="48"/>
      <c r="DFP37" s="48"/>
      <c r="DFQ37" s="48"/>
      <c r="DFR37" s="48"/>
      <c r="DFS37" s="48"/>
      <c r="DFT37" s="48"/>
      <c r="DFU37" s="48"/>
      <c r="DFV37" s="48"/>
      <c r="DFW37" s="48"/>
      <c r="DFX37" s="48"/>
      <c r="DFY37" s="48"/>
      <c r="DFZ37" s="48"/>
      <c r="DGA37" s="48"/>
      <c r="DGB37" s="48"/>
      <c r="DGC37" s="48"/>
      <c r="DGD37" s="48"/>
      <c r="DGE37" s="48"/>
      <c r="DGF37" s="48"/>
      <c r="DGG37" s="48"/>
      <c r="DGH37" s="48"/>
      <c r="DGI37" s="48"/>
      <c r="DGJ37" s="48"/>
      <c r="DGK37" s="48"/>
      <c r="DGL37" s="48"/>
      <c r="DGM37" s="48"/>
      <c r="DGN37" s="48"/>
      <c r="DGO37" s="48"/>
      <c r="DGP37" s="48"/>
      <c r="DGQ37" s="48"/>
      <c r="DGR37" s="48"/>
      <c r="DGS37" s="48"/>
      <c r="DGT37" s="48"/>
      <c r="DGU37" s="48"/>
      <c r="DGV37" s="48"/>
      <c r="DGW37" s="48"/>
      <c r="DGX37" s="48"/>
      <c r="DGY37" s="48"/>
      <c r="DGZ37" s="48"/>
      <c r="DHA37" s="48"/>
      <c r="DHB37" s="48"/>
      <c r="DHC37" s="48"/>
      <c r="DHD37" s="48"/>
      <c r="DHE37" s="48"/>
      <c r="DHF37" s="48"/>
      <c r="DHG37" s="48"/>
      <c r="DHH37" s="48"/>
      <c r="DHI37" s="48"/>
      <c r="DHJ37" s="48"/>
      <c r="DHK37" s="48"/>
      <c r="DHL37" s="48"/>
      <c r="DHM37" s="48"/>
      <c r="DHN37" s="48"/>
      <c r="DHO37" s="48"/>
      <c r="DHP37" s="48"/>
      <c r="DHQ37" s="48"/>
      <c r="DHR37" s="48"/>
      <c r="DHS37" s="48"/>
      <c r="DHT37" s="48"/>
      <c r="DHU37" s="48"/>
      <c r="DHV37" s="48"/>
      <c r="DHW37" s="48"/>
      <c r="DHX37" s="48"/>
      <c r="DHY37" s="48"/>
      <c r="DHZ37" s="48"/>
      <c r="DIA37" s="48"/>
      <c r="DIB37" s="48"/>
      <c r="DIC37" s="48"/>
      <c r="DID37" s="48"/>
      <c r="DIE37" s="48"/>
      <c r="DIF37" s="48"/>
      <c r="DIG37" s="48"/>
      <c r="DIH37" s="48"/>
      <c r="DII37" s="48"/>
      <c r="DIJ37" s="48"/>
      <c r="DIK37" s="48"/>
      <c r="DIL37" s="48"/>
      <c r="DIM37" s="48"/>
      <c r="DIN37" s="48"/>
      <c r="DIO37" s="48"/>
      <c r="DIP37" s="48"/>
      <c r="DIQ37" s="48"/>
      <c r="DIR37" s="48"/>
      <c r="DIS37" s="48"/>
      <c r="DIT37" s="48"/>
      <c r="DIU37" s="48"/>
      <c r="DIV37" s="48"/>
      <c r="DIW37" s="48"/>
      <c r="DIX37" s="48"/>
      <c r="DIY37" s="48"/>
      <c r="DIZ37" s="48"/>
      <c r="DJA37" s="48"/>
    </row>
    <row r="38" spans="1:2965" s="49" customFormat="1" ht="12" customHeight="1" x14ac:dyDescent="0.25">
      <c r="A38" s="47"/>
      <c r="B38" s="47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41"/>
      <c r="N38" s="41"/>
      <c r="O38" s="41"/>
      <c r="P38" s="41"/>
      <c r="Q38" s="41"/>
      <c r="R38" s="41"/>
      <c r="S38" s="41"/>
      <c r="T38" s="41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  <c r="BWW38" s="48"/>
      <c r="BWX38" s="48"/>
      <c r="BWY38" s="48"/>
      <c r="BWZ38" s="48"/>
      <c r="BXA38" s="48"/>
      <c r="BXB38" s="48"/>
      <c r="BXC38" s="48"/>
      <c r="BXD38" s="48"/>
      <c r="BXE38" s="48"/>
      <c r="BXF38" s="48"/>
      <c r="BXG38" s="48"/>
      <c r="BXH38" s="48"/>
      <c r="BXI38" s="48"/>
      <c r="BXJ38" s="48"/>
      <c r="BXK38" s="48"/>
      <c r="BXL38" s="48"/>
      <c r="BXM38" s="48"/>
      <c r="BXN38" s="48"/>
      <c r="BXO38" s="48"/>
      <c r="BXP38" s="48"/>
      <c r="BXQ38" s="48"/>
      <c r="BXR38" s="48"/>
      <c r="BXS38" s="48"/>
      <c r="BXT38" s="48"/>
      <c r="BXU38" s="48"/>
      <c r="BXV38" s="48"/>
      <c r="BXW38" s="48"/>
      <c r="BXX38" s="48"/>
      <c r="BXY38" s="48"/>
      <c r="BXZ38" s="48"/>
      <c r="BYA38" s="48"/>
      <c r="BYB38" s="48"/>
      <c r="BYC38" s="48"/>
      <c r="BYD38" s="48"/>
      <c r="BYE38" s="48"/>
      <c r="BYF38" s="48"/>
      <c r="BYG38" s="48"/>
      <c r="BYH38" s="48"/>
      <c r="BYI38" s="48"/>
      <c r="BYJ38" s="48"/>
      <c r="BYK38" s="48"/>
      <c r="BYL38" s="48"/>
      <c r="BYM38" s="48"/>
      <c r="BYN38" s="48"/>
      <c r="BYO38" s="48"/>
      <c r="BYP38" s="48"/>
      <c r="BYQ38" s="48"/>
      <c r="BYR38" s="48"/>
      <c r="BYS38" s="48"/>
      <c r="BYT38" s="48"/>
      <c r="BYU38" s="48"/>
      <c r="BYV38" s="48"/>
      <c r="BYW38" s="48"/>
      <c r="BYX38" s="48"/>
      <c r="BYY38" s="48"/>
      <c r="BYZ38" s="48"/>
      <c r="BZA38" s="48"/>
      <c r="BZB38" s="48"/>
      <c r="BZC38" s="48"/>
      <c r="BZD38" s="48"/>
      <c r="BZE38" s="48"/>
      <c r="BZF38" s="48"/>
      <c r="BZG38" s="48"/>
      <c r="BZH38" s="48"/>
      <c r="BZI38" s="48"/>
      <c r="BZJ38" s="48"/>
      <c r="BZK38" s="48"/>
      <c r="BZL38" s="48"/>
      <c r="BZM38" s="48"/>
      <c r="BZN38" s="48"/>
      <c r="BZO38" s="48"/>
      <c r="BZP38" s="48"/>
      <c r="BZQ38" s="48"/>
      <c r="BZR38" s="48"/>
      <c r="BZS38" s="48"/>
      <c r="BZT38" s="48"/>
      <c r="BZU38" s="48"/>
      <c r="BZV38" s="48"/>
      <c r="BZW38" s="48"/>
      <c r="BZX38" s="48"/>
      <c r="BZY38" s="48"/>
      <c r="BZZ38" s="48"/>
      <c r="CAA38" s="48"/>
      <c r="CAB38" s="48"/>
      <c r="CAC38" s="48"/>
      <c r="CAD38" s="48"/>
      <c r="CAE38" s="48"/>
      <c r="CAF38" s="48"/>
      <c r="CAG38" s="48"/>
      <c r="CAH38" s="48"/>
      <c r="CAI38" s="48"/>
      <c r="CAJ38" s="48"/>
      <c r="CAK38" s="48"/>
      <c r="CAL38" s="48"/>
      <c r="CAM38" s="48"/>
      <c r="CAN38" s="48"/>
      <c r="CAO38" s="48"/>
      <c r="CAP38" s="48"/>
      <c r="CAQ38" s="48"/>
      <c r="CAR38" s="48"/>
      <c r="CAS38" s="48"/>
      <c r="CAT38" s="48"/>
      <c r="CAU38" s="48"/>
      <c r="CAV38" s="48"/>
      <c r="CAW38" s="48"/>
      <c r="CAX38" s="48"/>
      <c r="CAY38" s="48"/>
      <c r="CAZ38" s="48"/>
      <c r="CBA38" s="48"/>
      <c r="CBB38" s="48"/>
      <c r="CBC38" s="48"/>
      <c r="CBD38" s="48"/>
      <c r="CBE38" s="48"/>
      <c r="CBF38" s="48"/>
      <c r="CBG38" s="48"/>
      <c r="CBH38" s="48"/>
      <c r="CBI38" s="48"/>
      <c r="CBJ38" s="48"/>
      <c r="CBK38" s="48"/>
      <c r="CBL38" s="48"/>
      <c r="CBM38" s="48"/>
      <c r="CBN38" s="48"/>
      <c r="CBO38" s="48"/>
      <c r="CBP38" s="48"/>
      <c r="CBQ38" s="48"/>
      <c r="CBR38" s="48"/>
      <c r="CBS38" s="48"/>
      <c r="CBT38" s="48"/>
      <c r="CBU38" s="48"/>
      <c r="CBV38" s="48"/>
      <c r="CBW38" s="48"/>
      <c r="CBX38" s="48"/>
      <c r="CBY38" s="48"/>
      <c r="CBZ38" s="48"/>
      <c r="CCA38" s="48"/>
      <c r="CCB38" s="48"/>
      <c r="CCC38" s="48"/>
      <c r="CCD38" s="48"/>
      <c r="CCE38" s="48"/>
      <c r="CCF38" s="48"/>
      <c r="CCG38" s="48"/>
      <c r="CCH38" s="48"/>
      <c r="CCI38" s="48"/>
      <c r="CCJ38" s="48"/>
      <c r="CCK38" s="48"/>
      <c r="CCL38" s="48"/>
      <c r="CCM38" s="48"/>
      <c r="CCN38" s="48"/>
      <c r="CCO38" s="48"/>
      <c r="CCP38" s="48"/>
      <c r="CCQ38" s="48"/>
      <c r="CCR38" s="48"/>
      <c r="CCS38" s="48"/>
      <c r="CCT38" s="48"/>
      <c r="CCU38" s="48"/>
      <c r="CCV38" s="48"/>
      <c r="CCW38" s="48"/>
      <c r="CCX38" s="48"/>
      <c r="CCY38" s="48"/>
      <c r="CCZ38" s="48"/>
      <c r="CDA38" s="48"/>
      <c r="CDB38" s="48"/>
      <c r="CDC38" s="48"/>
      <c r="CDD38" s="48"/>
      <c r="CDE38" s="48"/>
      <c r="CDF38" s="48"/>
      <c r="CDG38" s="48"/>
      <c r="CDH38" s="48"/>
      <c r="CDI38" s="48"/>
      <c r="CDJ38" s="48"/>
      <c r="CDK38" s="48"/>
      <c r="CDL38" s="48"/>
      <c r="CDM38" s="48"/>
      <c r="CDN38" s="48"/>
      <c r="CDO38" s="48"/>
      <c r="CDP38" s="48"/>
      <c r="CDQ38" s="48"/>
      <c r="CDR38" s="48"/>
      <c r="CDS38" s="48"/>
      <c r="CDT38" s="48"/>
      <c r="CDU38" s="48"/>
      <c r="CDV38" s="48"/>
      <c r="CDW38" s="48"/>
      <c r="CDX38" s="48"/>
      <c r="CDY38" s="48"/>
      <c r="CDZ38" s="48"/>
      <c r="CEA38" s="48"/>
      <c r="CEB38" s="48"/>
      <c r="CEC38" s="48"/>
      <c r="CED38" s="48"/>
      <c r="CEE38" s="48"/>
      <c r="CEF38" s="48"/>
      <c r="CEG38" s="48"/>
      <c r="CEH38" s="48"/>
      <c r="CEI38" s="48"/>
      <c r="CEJ38" s="48"/>
      <c r="CEK38" s="48"/>
      <c r="CEL38" s="48"/>
      <c r="CEM38" s="48"/>
      <c r="CEN38" s="48"/>
      <c r="CEO38" s="48"/>
      <c r="CEP38" s="48"/>
      <c r="CEQ38" s="48"/>
      <c r="CER38" s="48"/>
      <c r="CES38" s="48"/>
      <c r="CET38" s="48"/>
      <c r="CEU38" s="48"/>
      <c r="CEV38" s="48"/>
      <c r="CEW38" s="48"/>
      <c r="CEX38" s="48"/>
      <c r="CEY38" s="48"/>
      <c r="CEZ38" s="48"/>
      <c r="CFA38" s="48"/>
      <c r="CFB38" s="48"/>
      <c r="CFC38" s="48"/>
      <c r="CFD38" s="48"/>
      <c r="CFE38" s="48"/>
      <c r="CFF38" s="48"/>
      <c r="CFG38" s="48"/>
      <c r="CFH38" s="48"/>
      <c r="CFI38" s="48"/>
      <c r="CFJ38" s="48"/>
      <c r="CFK38" s="48"/>
      <c r="CFL38" s="48"/>
      <c r="CFM38" s="48"/>
      <c r="CFN38" s="48"/>
      <c r="CFO38" s="48"/>
      <c r="CFP38" s="48"/>
      <c r="CFQ38" s="48"/>
      <c r="CFR38" s="48"/>
      <c r="CFS38" s="48"/>
      <c r="CFT38" s="48"/>
      <c r="CFU38" s="48"/>
      <c r="CFV38" s="48"/>
      <c r="CFW38" s="48"/>
      <c r="CFX38" s="48"/>
      <c r="CFY38" s="48"/>
      <c r="CFZ38" s="48"/>
      <c r="CGA38" s="48"/>
      <c r="CGB38" s="48"/>
      <c r="CGC38" s="48"/>
      <c r="CGD38" s="48"/>
      <c r="CGE38" s="48"/>
      <c r="CGF38" s="48"/>
      <c r="CGG38" s="48"/>
      <c r="CGH38" s="48"/>
      <c r="CGI38" s="48"/>
      <c r="CGJ38" s="48"/>
      <c r="CGK38" s="48"/>
      <c r="CGL38" s="48"/>
      <c r="CGM38" s="48"/>
      <c r="CGN38" s="48"/>
      <c r="CGO38" s="48"/>
      <c r="CGP38" s="48"/>
      <c r="CGQ38" s="48"/>
      <c r="CGR38" s="48"/>
      <c r="CGS38" s="48"/>
      <c r="CGT38" s="48"/>
      <c r="CGU38" s="48"/>
      <c r="CGV38" s="48"/>
      <c r="CGW38" s="48"/>
      <c r="CGX38" s="48"/>
      <c r="CGY38" s="48"/>
      <c r="CGZ38" s="48"/>
      <c r="CHA38" s="48"/>
      <c r="CHB38" s="48"/>
      <c r="CHC38" s="48"/>
      <c r="CHD38" s="48"/>
      <c r="CHE38" s="48"/>
      <c r="CHF38" s="48"/>
      <c r="CHG38" s="48"/>
      <c r="CHH38" s="48"/>
      <c r="CHI38" s="48"/>
      <c r="CHJ38" s="48"/>
      <c r="CHK38" s="48"/>
      <c r="CHL38" s="48"/>
      <c r="CHM38" s="48"/>
      <c r="CHN38" s="48"/>
      <c r="CHO38" s="48"/>
      <c r="CHP38" s="48"/>
      <c r="CHQ38" s="48"/>
      <c r="CHR38" s="48"/>
      <c r="CHS38" s="48"/>
      <c r="CHT38" s="48"/>
      <c r="CHU38" s="48"/>
      <c r="CHV38" s="48"/>
      <c r="CHW38" s="48"/>
      <c r="CHX38" s="48"/>
      <c r="CHY38" s="48"/>
      <c r="CHZ38" s="48"/>
      <c r="CIA38" s="48"/>
      <c r="CIB38" s="48"/>
      <c r="CIC38" s="48"/>
      <c r="CID38" s="48"/>
      <c r="CIE38" s="48"/>
      <c r="CIF38" s="48"/>
      <c r="CIG38" s="48"/>
      <c r="CIH38" s="48"/>
      <c r="CII38" s="48"/>
      <c r="CIJ38" s="48"/>
      <c r="CIK38" s="48"/>
      <c r="CIL38" s="48"/>
      <c r="CIM38" s="48"/>
      <c r="CIN38" s="48"/>
      <c r="CIO38" s="48"/>
      <c r="CIP38" s="48"/>
      <c r="CIQ38" s="48"/>
      <c r="CIR38" s="48"/>
      <c r="CIS38" s="48"/>
      <c r="CIT38" s="48"/>
      <c r="CIU38" s="48"/>
      <c r="CIV38" s="48"/>
      <c r="CIW38" s="48"/>
      <c r="CIX38" s="48"/>
      <c r="CIY38" s="48"/>
      <c r="CIZ38" s="48"/>
      <c r="CJA38" s="48"/>
      <c r="CJB38" s="48"/>
      <c r="CJC38" s="48"/>
      <c r="CJD38" s="48"/>
      <c r="CJE38" s="48"/>
      <c r="CJF38" s="48"/>
      <c r="CJG38" s="48"/>
      <c r="CJH38" s="48"/>
      <c r="CJI38" s="48"/>
      <c r="CJJ38" s="48"/>
      <c r="CJK38" s="48"/>
      <c r="CJL38" s="48"/>
      <c r="CJM38" s="48"/>
      <c r="CJN38" s="48"/>
      <c r="CJO38" s="48"/>
      <c r="CJP38" s="48"/>
      <c r="CJQ38" s="48"/>
      <c r="CJR38" s="48"/>
      <c r="CJS38" s="48"/>
      <c r="CJT38" s="48"/>
      <c r="CJU38" s="48"/>
      <c r="CJV38" s="48"/>
      <c r="CJW38" s="48"/>
      <c r="CJX38" s="48"/>
      <c r="CJY38" s="48"/>
      <c r="CJZ38" s="48"/>
      <c r="CKA38" s="48"/>
      <c r="CKB38" s="48"/>
      <c r="CKC38" s="48"/>
      <c r="CKD38" s="48"/>
      <c r="CKE38" s="48"/>
      <c r="CKF38" s="48"/>
      <c r="CKG38" s="48"/>
      <c r="CKH38" s="48"/>
      <c r="CKI38" s="48"/>
      <c r="CKJ38" s="48"/>
      <c r="CKK38" s="48"/>
      <c r="CKL38" s="48"/>
      <c r="CKM38" s="48"/>
      <c r="CKN38" s="48"/>
      <c r="CKO38" s="48"/>
      <c r="CKP38" s="48"/>
      <c r="CKQ38" s="48"/>
      <c r="CKR38" s="48"/>
      <c r="CKS38" s="48"/>
      <c r="CKT38" s="48"/>
      <c r="CKU38" s="48"/>
      <c r="CKV38" s="48"/>
      <c r="CKW38" s="48"/>
      <c r="CKX38" s="48"/>
      <c r="CKY38" s="48"/>
      <c r="CKZ38" s="48"/>
      <c r="CLA38" s="48"/>
      <c r="CLB38" s="48"/>
      <c r="CLC38" s="48"/>
      <c r="CLD38" s="48"/>
      <c r="CLE38" s="48"/>
      <c r="CLF38" s="48"/>
      <c r="CLG38" s="48"/>
      <c r="CLH38" s="48"/>
      <c r="CLI38" s="48"/>
      <c r="CLJ38" s="48"/>
      <c r="CLK38" s="48"/>
      <c r="CLL38" s="48"/>
      <c r="CLM38" s="48"/>
      <c r="CLN38" s="48"/>
      <c r="CLO38" s="48"/>
      <c r="CLP38" s="48"/>
      <c r="CLQ38" s="48"/>
      <c r="CLR38" s="48"/>
      <c r="CLS38" s="48"/>
      <c r="CLT38" s="48"/>
      <c r="CLU38" s="48"/>
      <c r="CLV38" s="48"/>
      <c r="CLW38" s="48"/>
      <c r="CLX38" s="48"/>
      <c r="CLY38" s="48"/>
      <c r="CLZ38" s="48"/>
      <c r="CMA38" s="48"/>
      <c r="CMB38" s="48"/>
      <c r="CMC38" s="48"/>
      <c r="CMD38" s="48"/>
      <c r="CME38" s="48"/>
      <c r="CMF38" s="48"/>
      <c r="CMG38" s="48"/>
      <c r="CMH38" s="48"/>
      <c r="CMI38" s="48"/>
      <c r="CMJ38" s="48"/>
      <c r="CMK38" s="48"/>
      <c r="CML38" s="48"/>
      <c r="CMM38" s="48"/>
      <c r="CMN38" s="48"/>
      <c r="CMO38" s="48"/>
      <c r="CMP38" s="48"/>
      <c r="CMQ38" s="48"/>
      <c r="CMR38" s="48"/>
      <c r="CMS38" s="48"/>
      <c r="CMT38" s="48"/>
      <c r="CMU38" s="48"/>
      <c r="CMV38" s="48"/>
      <c r="CMW38" s="48"/>
      <c r="CMX38" s="48"/>
      <c r="CMY38" s="48"/>
      <c r="CMZ38" s="48"/>
      <c r="CNA38" s="48"/>
      <c r="CNB38" s="48"/>
      <c r="CNC38" s="48"/>
      <c r="CND38" s="48"/>
      <c r="CNE38" s="48"/>
      <c r="CNF38" s="48"/>
      <c r="CNG38" s="48"/>
      <c r="CNH38" s="48"/>
      <c r="CNI38" s="48"/>
      <c r="CNJ38" s="48"/>
      <c r="CNK38" s="48"/>
      <c r="CNL38" s="48"/>
      <c r="CNM38" s="48"/>
      <c r="CNN38" s="48"/>
      <c r="CNO38" s="48"/>
      <c r="CNP38" s="48"/>
      <c r="CNQ38" s="48"/>
      <c r="CNR38" s="48"/>
      <c r="CNS38" s="48"/>
      <c r="CNT38" s="48"/>
      <c r="CNU38" s="48"/>
      <c r="CNV38" s="48"/>
      <c r="CNW38" s="48"/>
      <c r="CNX38" s="48"/>
      <c r="CNY38" s="48"/>
      <c r="CNZ38" s="48"/>
      <c r="COA38" s="48"/>
      <c r="COB38" s="48"/>
      <c r="COC38" s="48"/>
      <c r="COD38" s="48"/>
      <c r="COE38" s="48"/>
      <c r="COF38" s="48"/>
      <c r="COG38" s="48"/>
      <c r="COH38" s="48"/>
      <c r="COI38" s="48"/>
      <c r="COJ38" s="48"/>
      <c r="COK38" s="48"/>
      <c r="COL38" s="48"/>
      <c r="COM38" s="48"/>
      <c r="CON38" s="48"/>
      <c r="COO38" s="48"/>
      <c r="COP38" s="48"/>
      <c r="COQ38" s="48"/>
      <c r="COR38" s="48"/>
      <c r="COS38" s="48"/>
      <c r="COT38" s="48"/>
      <c r="COU38" s="48"/>
      <c r="COV38" s="48"/>
      <c r="COW38" s="48"/>
      <c r="COX38" s="48"/>
      <c r="COY38" s="48"/>
      <c r="COZ38" s="48"/>
      <c r="CPA38" s="48"/>
      <c r="CPB38" s="48"/>
      <c r="CPC38" s="48"/>
      <c r="CPD38" s="48"/>
      <c r="CPE38" s="48"/>
      <c r="CPF38" s="48"/>
      <c r="CPG38" s="48"/>
      <c r="CPH38" s="48"/>
      <c r="CPI38" s="48"/>
      <c r="CPJ38" s="48"/>
      <c r="CPK38" s="48"/>
      <c r="CPL38" s="48"/>
      <c r="CPM38" s="48"/>
      <c r="CPN38" s="48"/>
      <c r="CPO38" s="48"/>
      <c r="CPP38" s="48"/>
      <c r="CPQ38" s="48"/>
      <c r="CPR38" s="48"/>
      <c r="CPS38" s="48"/>
      <c r="CPT38" s="48"/>
      <c r="CPU38" s="48"/>
      <c r="CPV38" s="48"/>
      <c r="CPW38" s="48"/>
      <c r="CPX38" s="48"/>
      <c r="CPY38" s="48"/>
      <c r="CPZ38" s="48"/>
      <c r="CQA38" s="48"/>
      <c r="CQB38" s="48"/>
      <c r="CQC38" s="48"/>
      <c r="CQD38" s="48"/>
      <c r="CQE38" s="48"/>
      <c r="CQF38" s="48"/>
      <c r="CQG38" s="48"/>
      <c r="CQH38" s="48"/>
      <c r="CQI38" s="48"/>
      <c r="CQJ38" s="48"/>
      <c r="CQK38" s="48"/>
      <c r="CQL38" s="48"/>
      <c r="CQM38" s="48"/>
      <c r="CQN38" s="48"/>
      <c r="CQO38" s="48"/>
      <c r="CQP38" s="48"/>
      <c r="CQQ38" s="48"/>
      <c r="CQR38" s="48"/>
      <c r="CQS38" s="48"/>
      <c r="CQT38" s="48"/>
      <c r="CQU38" s="48"/>
      <c r="CQV38" s="48"/>
      <c r="CQW38" s="48"/>
      <c r="CQX38" s="48"/>
      <c r="CQY38" s="48"/>
      <c r="CQZ38" s="48"/>
      <c r="CRA38" s="48"/>
      <c r="CRB38" s="48"/>
      <c r="CRC38" s="48"/>
      <c r="CRD38" s="48"/>
      <c r="CRE38" s="48"/>
      <c r="CRF38" s="48"/>
      <c r="CRG38" s="48"/>
      <c r="CRH38" s="48"/>
      <c r="CRI38" s="48"/>
      <c r="CRJ38" s="48"/>
      <c r="CRK38" s="48"/>
      <c r="CRL38" s="48"/>
      <c r="CRM38" s="48"/>
      <c r="CRN38" s="48"/>
      <c r="CRO38" s="48"/>
      <c r="CRP38" s="48"/>
      <c r="CRQ38" s="48"/>
      <c r="CRR38" s="48"/>
      <c r="CRS38" s="48"/>
      <c r="CRT38" s="48"/>
      <c r="CRU38" s="48"/>
      <c r="CRV38" s="48"/>
      <c r="CRW38" s="48"/>
      <c r="CRX38" s="48"/>
      <c r="CRY38" s="48"/>
      <c r="CRZ38" s="48"/>
      <c r="CSA38" s="48"/>
      <c r="CSB38" s="48"/>
      <c r="CSC38" s="48"/>
      <c r="CSD38" s="48"/>
      <c r="CSE38" s="48"/>
      <c r="CSF38" s="48"/>
      <c r="CSG38" s="48"/>
      <c r="CSH38" s="48"/>
      <c r="CSI38" s="48"/>
      <c r="CSJ38" s="48"/>
      <c r="CSK38" s="48"/>
      <c r="CSL38" s="48"/>
      <c r="CSM38" s="48"/>
      <c r="CSN38" s="48"/>
      <c r="CSO38" s="48"/>
      <c r="CSP38" s="48"/>
      <c r="CSQ38" s="48"/>
      <c r="CSR38" s="48"/>
      <c r="CSS38" s="48"/>
      <c r="CST38" s="48"/>
      <c r="CSU38" s="48"/>
      <c r="CSV38" s="48"/>
      <c r="CSW38" s="48"/>
      <c r="CSX38" s="48"/>
      <c r="CSY38" s="48"/>
      <c r="CSZ38" s="48"/>
      <c r="CTA38" s="48"/>
      <c r="CTB38" s="48"/>
      <c r="CTC38" s="48"/>
      <c r="CTD38" s="48"/>
      <c r="CTE38" s="48"/>
      <c r="CTF38" s="48"/>
      <c r="CTG38" s="48"/>
      <c r="CTH38" s="48"/>
      <c r="CTI38" s="48"/>
      <c r="CTJ38" s="48"/>
      <c r="CTK38" s="48"/>
      <c r="CTL38" s="48"/>
      <c r="CTM38" s="48"/>
      <c r="CTN38" s="48"/>
      <c r="CTO38" s="48"/>
      <c r="CTP38" s="48"/>
      <c r="CTQ38" s="48"/>
      <c r="CTR38" s="48"/>
      <c r="CTS38" s="48"/>
      <c r="CTT38" s="48"/>
      <c r="CTU38" s="48"/>
      <c r="CTV38" s="48"/>
      <c r="CTW38" s="48"/>
      <c r="CTX38" s="48"/>
      <c r="CTY38" s="48"/>
      <c r="CTZ38" s="48"/>
      <c r="CUA38" s="48"/>
      <c r="CUB38" s="48"/>
      <c r="CUC38" s="48"/>
      <c r="CUD38" s="48"/>
      <c r="CUE38" s="48"/>
      <c r="CUF38" s="48"/>
      <c r="CUG38" s="48"/>
      <c r="CUH38" s="48"/>
      <c r="CUI38" s="48"/>
      <c r="CUJ38" s="48"/>
      <c r="CUK38" s="48"/>
      <c r="CUL38" s="48"/>
      <c r="CUM38" s="48"/>
      <c r="CUN38" s="48"/>
      <c r="CUO38" s="48"/>
      <c r="CUP38" s="48"/>
      <c r="CUQ38" s="48"/>
      <c r="CUR38" s="48"/>
      <c r="CUS38" s="48"/>
      <c r="CUT38" s="48"/>
      <c r="CUU38" s="48"/>
      <c r="CUV38" s="48"/>
      <c r="CUW38" s="48"/>
      <c r="CUX38" s="48"/>
      <c r="CUY38" s="48"/>
      <c r="CUZ38" s="48"/>
      <c r="CVA38" s="48"/>
      <c r="CVB38" s="48"/>
      <c r="CVC38" s="48"/>
      <c r="CVD38" s="48"/>
      <c r="CVE38" s="48"/>
      <c r="CVF38" s="48"/>
      <c r="CVG38" s="48"/>
      <c r="CVH38" s="48"/>
      <c r="CVI38" s="48"/>
      <c r="CVJ38" s="48"/>
      <c r="CVK38" s="48"/>
      <c r="CVL38" s="48"/>
      <c r="CVM38" s="48"/>
      <c r="CVN38" s="48"/>
      <c r="CVO38" s="48"/>
      <c r="CVP38" s="48"/>
      <c r="CVQ38" s="48"/>
      <c r="CVR38" s="48"/>
      <c r="CVS38" s="48"/>
      <c r="CVT38" s="48"/>
      <c r="CVU38" s="48"/>
      <c r="CVV38" s="48"/>
      <c r="CVW38" s="48"/>
      <c r="CVX38" s="48"/>
      <c r="CVY38" s="48"/>
      <c r="CVZ38" s="48"/>
      <c r="CWA38" s="48"/>
      <c r="CWB38" s="48"/>
      <c r="CWC38" s="48"/>
      <c r="CWD38" s="48"/>
      <c r="CWE38" s="48"/>
      <c r="CWF38" s="48"/>
      <c r="CWG38" s="48"/>
      <c r="CWH38" s="48"/>
      <c r="CWI38" s="48"/>
      <c r="CWJ38" s="48"/>
      <c r="CWK38" s="48"/>
      <c r="CWL38" s="48"/>
      <c r="CWM38" s="48"/>
      <c r="CWN38" s="48"/>
      <c r="CWO38" s="48"/>
      <c r="CWP38" s="48"/>
      <c r="CWQ38" s="48"/>
      <c r="CWR38" s="48"/>
      <c r="CWS38" s="48"/>
      <c r="CWT38" s="48"/>
      <c r="CWU38" s="48"/>
      <c r="CWV38" s="48"/>
      <c r="CWW38" s="48"/>
      <c r="CWX38" s="48"/>
      <c r="CWY38" s="48"/>
      <c r="CWZ38" s="48"/>
      <c r="CXA38" s="48"/>
      <c r="CXB38" s="48"/>
      <c r="CXC38" s="48"/>
      <c r="CXD38" s="48"/>
      <c r="CXE38" s="48"/>
      <c r="CXF38" s="48"/>
      <c r="CXG38" s="48"/>
      <c r="CXH38" s="48"/>
      <c r="CXI38" s="48"/>
      <c r="CXJ38" s="48"/>
      <c r="CXK38" s="48"/>
      <c r="CXL38" s="48"/>
      <c r="CXM38" s="48"/>
      <c r="CXN38" s="48"/>
      <c r="CXO38" s="48"/>
      <c r="CXP38" s="48"/>
      <c r="CXQ38" s="48"/>
      <c r="CXR38" s="48"/>
      <c r="CXS38" s="48"/>
      <c r="CXT38" s="48"/>
      <c r="CXU38" s="48"/>
      <c r="CXV38" s="48"/>
      <c r="CXW38" s="48"/>
      <c r="CXX38" s="48"/>
      <c r="CXY38" s="48"/>
      <c r="CXZ38" s="48"/>
      <c r="CYA38" s="48"/>
      <c r="CYB38" s="48"/>
      <c r="CYC38" s="48"/>
      <c r="CYD38" s="48"/>
      <c r="CYE38" s="48"/>
      <c r="CYF38" s="48"/>
      <c r="CYG38" s="48"/>
      <c r="CYH38" s="48"/>
      <c r="CYI38" s="48"/>
      <c r="CYJ38" s="48"/>
      <c r="CYK38" s="48"/>
      <c r="CYL38" s="48"/>
      <c r="CYM38" s="48"/>
      <c r="CYN38" s="48"/>
      <c r="CYO38" s="48"/>
      <c r="CYP38" s="48"/>
      <c r="CYQ38" s="48"/>
      <c r="CYR38" s="48"/>
      <c r="CYS38" s="48"/>
      <c r="CYT38" s="48"/>
      <c r="CYU38" s="48"/>
      <c r="CYV38" s="48"/>
      <c r="CYW38" s="48"/>
      <c r="CYX38" s="48"/>
      <c r="CYY38" s="48"/>
      <c r="CYZ38" s="48"/>
      <c r="CZA38" s="48"/>
      <c r="CZB38" s="48"/>
      <c r="CZC38" s="48"/>
      <c r="CZD38" s="48"/>
      <c r="CZE38" s="48"/>
      <c r="CZF38" s="48"/>
      <c r="CZG38" s="48"/>
      <c r="CZH38" s="48"/>
      <c r="CZI38" s="48"/>
      <c r="CZJ38" s="48"/>
      <c r="CZK38" s="48"/>
      <c r="CZL38" s="48"/>
      <c r="CZM38" s="48"/>
      <c r="CZN38" s="48"/>
      <c r="CZO38" s="48"/>
      <c r="CZP38" s="48"/>
      <c r="CZQ38" s="48"/>
      <c r="CZR38" s="48"/>
      <c r="CZS38" s="48"/>
      <c r="CZT38" s="48"/>
      <c r="CZU38" s="48"/>
      <c r="CZV38" s="48"/>
      <c r="CZW38" s="48"/>
      <c r="CZX38" s="48"/>
      <c r="CZY38" s="48"/>
      <c r="CZZ38" s="48"/>
      <c r="DAA38" s="48"/>
      <c r="DAB38" s="48"/>
      <c r="DAC38" s="48"/>
      <c r="DAD38" s="48"/>
      <c r="DAE38" s="48"/>
      <c r="DAF38" s="48"/>
      <c r="DAG38" s="48"/>
      <c r="DAH38" s="48"/>
      <c r="DAI38" s="48"/>
      <c r="DAJ38" s="48"/>
      <c r="DAK38" s="48"/>
      <c r="DAL38" s="48"/>
      <c r="DAM38" s="48"/>
      <c r="DAN38" s="48"/>
      <c r="DAO38" s="48"/>
      <c r="DAP38" s="48"/>
      <c r="DAQ38" s="48"/>
      <c r="DAR38" s="48"/>
      <c r="DAS38" s="48"/>
      <c r="DAT38" s="48"/>
      <c r="DAU38" s="48"/>
      <c r="DAV38" s="48"/>
      <c r="DAW38" s="48"/>
      <c r="DAX38" s="48"/>
      <c r="DAY38" s="48"/>
      <c r="DAZ38" s="48"/>
      <c r="DBA38" s="48"/>
      <c r="DBB38" s="48"/>
      <c r="DBC38" s="48"/>
      <c r="DBD38" s="48"/>
      <c r="DBE38" s="48"/>
      <c r="DBF38" s="48"/>
      <c r="DBG38" s="48"/>
      <c r="DBH38" s="48"/>
      <c r="DBI38" s="48"/>
      <c r="DBJ38" s="48"/>
      <c r="DBK38" s="48"/>
      <c r="DBL38" s="48"/>
      <c r="DBM38" s="48"/>
      <c r="DBN38" s="48"/>
      <c r="DBO38" s="48"/>
      <c r="DBP38" s="48"/>
      <c r="DBQ38" s="48"/>
      <c r="DBR38" s="48"/>
      <c r="DBS38" s="48"/>
      <c r="DBT38" s="48"/>
      <c r="DBU38" s="48"/>
      <c r="DBV38" s="48"/>
      <c r="DBW38" s="48"/>
      <c r="DBX38" s="48"/>
      <c r="DBY38" s="48"/>
      <c r="DBZ38" s="48"/>
      <c r="DCA38" s="48"/>
      <c r="DCB38" s="48"/>
      <c r="DCC38" s="48"/>
      <c r="DCD38" s="48"/>
      <c r="DCE38" s="48"/>
      <c r="DCF38" s="48"/>
      <c r="DCG38" s="48"/>
      <c r="DCH38" s="48"/>
      <c r="DCI38" s="48"/>
      <c r="DCJ38" s="48"/>
      <c r="DCK38" s="48"/>
      <c r="DCL38" s="48"/>
      <c r="DCM38" s="48"/>
      <c r="DCN38" s="48"/>
      <c r="DCO38" s="48"/>
      <c r="DCP38" s="48"/>
      <c r="DCQ38" s="48"/>
      <c r="DCR38" s="48"/>
      <c r="DCS38" s="48"/>
      <c r="DCT38" s="48"/>
      <c r="DCU38" s="48"/>
      <c r="DCV38" s="48"/>
      <c r="DCW38" s="48"/>
      <c r="DCX38" s="48"/>
      <c r="DCY38" s="48"/>
      <c r="DCZ38" s="48"/>
      <c r="DDA38" s="48"/>
      <c r="DDB38" s="48"/>
      <c r="DDC38" s="48"/>
      <c r="DDD38" s="48"/>
      <c r="DDE38" s="48"/>
      <c r="DDF38" s="48"/>
      <c r="DDG38" s="48"/>
      <c r="DDH38" s="48"/>
      <c r="DDI38" s="48"/>
      <c r="DDJ38" s="48"/>
      <c r="DDK38" s="48"/>
      <c r="DDL38" s="48"/>
      <c r="DDM38" s="48"/>
      <c r="DDN38" s="48"/>
      <c r="DDO38" s="48"/>
      <c r="DDP38" s="48"/>
      <c r="DDQ38" s="48"/>
      <c r="DDR38" s="48"/>
      <c r="DDS38" s="48"/>
      <c r="DDT38" s="48"/>
      <c r="DDU38" s="48"/>
      <c r="DDV38" s="48"/>
      <c r="DDW38" s="48"/>
      <c r="DDX38" s="48"/>
      <c r="DDY38" s="48"/>
      <c r="DDZ38" s="48"/>
      <c r="DEA38" s="48"/>
      <c r="DEB38" s="48"/>
      <c r="DEC38" s="48"/>
      <c r="DED38" s="48"/>
      <c r="DEE38" s="48"/>
      <c r="DEF38" s="48"/>
      <c r="DEG38" s="48"/>
      <c r="DEH38" s="48"/>
      <c r="DEI38" s="48"/>
      <c r="DEJ38" s="48"/>
      <c r="DEK38" s="48"/>
      <c r="DEL38" s="48"/>
      <c r="DEM38" s="48"/>
      <c r="DEN38" s="48"/>
      <c r="DEO38" s="48"/>
      <c r="DEP38" s="48"/>
      <c r="DEQ38" s="48"/>
      <c r="DER38" s="48"/>
      <c r="DES38" s="48"/>
      <c r="DET38" s="48"/>
      <c r="DEU38" s="48"/>
      <c r="DEV38" s="48"/>
      <c r="DEW38" s="48"/>
      <c r="DEX38" s="48"/>
      <c r="DEY38" s="48"/>
      <c r="DEZ38" s="48"/>
      <c r="DFA38" s="48"/>
      <c r="DFB38" s="48"/>
      <c r="DFC38" s="48"/>
      <c r="DFD38" s="48"/>
      <c r="DFE38" s="48"/>
      <c r="DFF38" s="48"/>
      <c r="DFG38" s="48"/>
      <c r="DFH38" s="48"/>
      <c r="DFI38" s="48"/>
      <c r="DFJ38" s="48"/>
      <c r="DFK38" s="48"/>
      <c r="DFL38" s="48"/>
      <c r="DFM38" s="48"/>
      <c r="DFN38" s="48"/>
      <c r="DFO38" s="48"/>
      <c r="DFP38" s="48"/>
      <c r="DFQ38" s="48"/>
      <c r="DFR38" s="48"/>
      <c r="DFS38" s="48"/>
      <c r="DFT38" s="48"/>
      <c r="DFU38" s="48"/>
      <c r="DFV38" s="48"/>
      <c r="DFW38" s="48"/>
      <c r="DFX38" s="48"/>
      <c r="DFY38" s="48"/>
      <c r="DFZ38" s="48"/>
      <c r="DGA38" s="48"/>
      <c r="DGB38" s="48"/>
      <c r="DGC38" s="48"/>
      <c r="DGD38" s="48"/>
      <c r="DGE38" s="48"/>
      <c r="DGF38" s="48"/>
      <c r="DGG38" s="48"/>
      <c r="DGH38" s="48"/>
      <c r="DGI38" s="48"/>
      <c r="DGJ38" s="48"/>
      <c r="DGK38" s="48"/>
      <c r="DGL38" s="48"/>
      <c r="DGM38" s="48"/>
      <c r="DGN38" s="48"/>
      <c r="DGO38" s="48"/>
      <c r="DGP38" s="48"/>
      <c r="DGQ38" s="48"/>
      <c r="DGR38" s="48"/>
      <c r="DGS38" s="48"/>
      <c r="DGT38" s="48"/>
      <c r="DGU38" s="48"/>
      <c r="DGV38" s="48"/>
      <c r="DGW38" s="48"/>
      <c r="DGX38" s="48"/>
      <c r="DGY38" s="48"/>
      <c r="DGZ38" s="48"/>
      <c r="DHA38" s="48"/>
      <c r="DHB38" s="48"/>
      <c r="DHC38" s="48"/>
      <c r="DHD38" s="48"/>
      <c r="DHE38" s="48"/>
      <c r="DHF38" s="48"/>
      <c r="DHG38" s="48"/>
      <c r="DHH38" s="48"/>
      <c r="DHI38" s="48"/>
      <c r="DHJ38" s="48"/>
      <c r="DHK38" s="48"/>
      <c r="DHL38" s="48"/>
      <c r="DHM38" s="48"/>
      <c r="DHN38" s="48"/>
      <c r="DHO38" s="48"/>
      <c r="DHP38" s="48"/>
      <c r="DHQ38" s="48"/>
      <c r="DHR38" s="48"/>
      <c r="DHS38" s="48"/>
      <c r="DHT38" s="48"/>
      <c r="DHU38" s="48"/>
      <c r="DHV38" s="48"/>
      <c r="DHW38" s="48"/>
      <c r="DHX38" s="48"/>
      <c r="DHY38" s="48"/>
      <c r="DHZ38" s="48"/>
      <c r="DIA38" s="48"/>
      <c r="DIB38" s="48"/>
      <c r="DIC38" s="48"/>
      <c r="DID38" s="48"/>
      <c r="DIE38" s="48"/>
      <c r="DIF38" s="48"/>
      <c r="DIG38" s="48"/>
      <c r="DIH38" s="48"/>
      <c r="DII38" s="48"/>
      <c r="DIJ38" s="48"/>
      <c r="DIK38" s="48"/>
      <c r="DIL38" s="48"/>
      <c r="DIM38" s="48"/>
      <c r="DIN38" s="48"/>
      <c r="DIO38" s="48"/>
      <c r="DIP38" s="48"/>
      <c r="DIQ38" s="48"/>
      <c r="DIR38" s="48"/>
      <c r="DIS38" s="48"/>
      <c r="DIT38" s="48"/>
      <c r="DIU38" s="48"/>
      <c r="DIV38" s="48"/>
      <c r="DIW38" s="48"/>
      <c r="DIX38" s="48"/>
      <c r="DIY38" s="48"/>
      <c r="DIZ38" s="48"/>
      <c r="DJA38" s="48"/>
    </row>
    <row r="39" spans="1:2965" ht="11.25" customHeight="1" x14ac:dyDescent="0.25"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2965" ht="12" customHeight="1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2965" ht="30" customHeight="1" x14ac:dyDescent="0.25">
      <c r="C41" s="45"/>
      <c r="D41" s="45"/>
      <c r="E41" s="45"/>
      <c r="F41" s="45"/>
      <c r="G41" s="45"/>
      <c r="H41" s="45"/>
      <c r="I41" s="45"/>
      <c r="J41" s="45"/>
      <c r="K41" s="42"/>
      <c r="L41" s="42"/>
    </row>
    <row r="42" spans="1:2965" ht="30" customHeight="1" x14ac:dyDescent="0.25">
      <c r="C42" s="41"/>
      <c r="D42" s="41"/>
      <c r="E42" s="41"/>
      <c r="F42" s="41"/>
      <c r="G42" s="41"/>
      <c r="H42" s="41"/>
      <c r="I42" s="41"/>
      <c r="J42" s="41"/>
      <c r="K42" s="51"/>
      <c r="L42" s="42"/>
    </row>
    <row r="43" spans="1:2965" ht="30" customHeight="1" x14ac:dyDescent="0.25"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2965" ht="30" customHeight="1" x14ac:dyDescent="0.25">
      <c r="C44" s="41"/>
      <c r="D44" s="41"/>
      <c r="E44" s="41"/>
      <c r="F44" s="41"/>
      <c r="G44" s="41"/>
      <c r="H44" s="41"/>
      <c r="I44" s="41"/>
      <c r="J44" s="41"/>
      <c r="K44" s="41"/>
      <c r="L44" s="41"/>
    </row>
  </sheetData>
  <mergeCells count="23">
    <mergeCell ref="J14:J21"/>
    <mergeCell ref="B13:C13"/>
    <mergeCell ref="C2:D2"/>
    <mergeCell ref="C38:L38"/>
    <mergeCell ref="B1:L1"/>
    <mergeCell ref="B14:C14"/>
    <mergeCell ref="B15:C15"/>
    <mergeCell ref="B16:C16"/>
    <mergeCell ref="B22:C22"/>
    <mergeCell ref="B21:C21"/>
    <mergeCell ref="B5:C5"/>
    <mergeCell ref="B6:C6"/>
    <mergeCell ref="B7:C7"/>
    <mergeCell ref="J7:J12"/>
    <mergeCell ref="B8:C8"/>
    <mergeCell ref="B20:C20"/>
    <mergeCell ref="B9:C9"/>
    <mergeCell ref="B12:C12"/>
    <mergeCell ref="B11:C11"/>
    <mergeCell ref="B10:C10"/>
    <mergeCell ref="B19:C19"/>
    <mergeCell ref="B18:C18"/>
    <mergeCell ref="B17:C17"/>
  </mergeCells>
  <pageMargins left="7.874015748031496E-2" right="7.874015748031496E-2" top="0.15748031496062992" bottom="0.11811023622047245" header="0" footer="0.11811023622047245"/>
  <pageSetup paperSize="8" scale="94" fitToHeight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A44"/>
  <sheetViews>
    <sheetView topLeftCell="A11" zoomScale="70" zoomScaleNormal="70" zoomScaleSheetLayoutView="85" workbookViewId="0">
      <selection activeCell="D14" sqref="D14:I21"/>
    </sheetView>
  </sheetViews>
  <sheetFormatPr defaultColWidth="9.140625" defaultRowHeight="15" outlineLevelCol="1" x14ac:dyDescent="0.25"/>
  <cols>
    <col min="1" max="1" width="9.85546875" style="5" bestFit="1" customWidth="1"/>
    <col min="2" max="2" width="16.85546875" style="5" customWidth="1"/>
    <col min="3" max="3" width="64.5703125" style="6" customWidth="1"/>
    <col min="4" max="4" width="13.85546875" style="6" customWidth="1" outlineLevel="1"/>
    <col min="5" max="9" width="13.85546875" style="6" customWidth="1"/>
    <col min="10" max="10" width="21.28515625" style="6" customWidth="1"/>
    <col min="11" max="11" width="22.7109375" style="6" customWidth="1"/>
    <col min="12" max="12" width="17.5703125" style="6" customWidth="1"/>
    <col min="13" max="21" width="9.140625" style="7"/>
    <col min="22" max="2965" width="9.140625" style="8"/>
    <col min="2966" max="16384" width="9.140625" style="9"/>
  </cols>
  <sheetData>
    <row r="1" spans="1:2965" ht="55.9" customHeight="1" x14ac:dyDescent="0.25">
      <c r="B1" s="90" t="s">
        <v>54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2965" ht="18.75" thickBot="1" x14ac:dyDescent="0.3">
      <c r="C2" s="60"/>
      <c r="D2" s="61"/>
      <c r="E2" s="59"/>
      <c r="F2" s="59"/>
      <c r="G2" s="59"/>
      <c r="H2" s="59"/>
      <c r="I2" s="59"/>
      <c r="J2" s="59"/>
      <c r="K2" s="53"/>
      <c r="L2" s="6" t="s">
        <v>12</v>
      </c>
    </row>
    <row r="3" spans="1:2965" ht="82.9" customHeight="1" x14ac:dyDescent="0.25">
      <c r="A3" s="11" t="s">
        <v>0</v>
      </c>
      <c r="B3" s="3" t="s">
        <v>1</v>
      </c>
      <c r="C3" s="12" t="s">
        <v>13</v>
      </c>
      <c r="D3" s="3" t="s">
        <v>17</v>
      </c>
      <c r="E3" s="3" t="s">
        <v>25</v>
      </c>
      <c r="F3" s="3" t="s">
        <v>55</v>
      </c>
      <c r="G3" s="3" t="s">
        <v>11</v>
      </c>
      <c r="H3" s="3" t="s">
        <v>56</v>
      </c>
      <c r="I3" s="3" t="s">
        <v>57</v>
      </c>
      <c r="J3" s="3" t="s">
        <v>14</v>
      </c>
      <c r="K3" s="3" t="s">
        <v>22</v>
      </c>
      <c r="L3" s="13" t="s">
        <v>6</v>
      </c>
      <c r="U3" s="8"/>
    </row>
    <row r="4" spans="1:2965" ht="15.75" thickBot="1" x14ac:dyDescent="0.3">
      <c r="A4" s="14">
        <v>1</v>
      </c>
      <c r="B4" s="15">
        <v>2</v>
      </c>
      <c r="C4" s="16">
        <v>3</v>
      </c>
      <c r="D4" s="16">
        <v>4</v>
      </c>
      <c r="E4" s="16"/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58">
        <v>10</v>
      </c>
      <c r="L4" s="54">
        <v>11</v>
      </c>
      <c r="U4" s="8"/>
    </row>
    <row r="5" spans="1:2965" s="22" customFormat="1" ht="33.75" customHeight="1" thickBot="1" x14ac:dyDescent="0.3">
      <c r="A5" s="17"/>
      <c r="B5" s="96" t="s">
        <v>58</v>
      </c>
      <c r="C5" s="96"/>
      <c r="D5" s="18"/>
      <c r="E5" s="18"/>
      <c r="F5" s="18"/>
      <c r="G5" s="18"/>
      <c r="H5" s="18"/>
      <c r="I5" s="18"/>
      <c r="J5" s="18"/>
      <c r="K5" s="19"/>
      <c r="L5" s="55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</row>
    <row r="6" spans="1:2965" s="27" customFormat="1" ht="21.75" customHeight="1" x14ac:dyDescent="0.25">
      <c r="A6" s="23">
        <v>1</v>
      </c>
      <c r="B6" s="101" t="s">
        <v>16</v>
      </c>
      <c r="C6" s="101"/>
      <c r="D6" s="62">
        <f>SUM(D7:D12)</f>
        <v>214083</v>
      </c>
      <c r="E6" s="62">
        <f t="shared" ref="E6:I6" si="0">SUM(E7:E12)</f>
        <v>1813212</v>
      </c>
      <c r="F6" s="62">
        <f t="shared" si="0"/>
        <v>1813212</v>
      </c>
      <c r="G6" s="62">
        <f t="shared" si="0"/>
        <v>1813212</v>
      </c>
      <c r="H6" s="62">
        <f t="shared" si="0"/>
        <v>1813212</v>
      </c>
      <c r="I6" s="62">
        <f t="shared" si="0"/>
        <v>1813212</v>
      </c>
      <c r="J6" s="63"/>
      <c r="K6" s="64"/>
      <c r="L6" s="65"/>
      <c r="M6" s="20"/>
      <c r="N6" s="20"/>
      <c r="O6" s="20"/>
      <c r="P6" s="20"/>
      <c r="Q6" s="20"/>
      <c r="R6" s="20"/>
      <c r="S6" s="20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</row>
    <row r="7" spans="1:2965" s="8" customFormat="1" ht="43.9" customHeight="1" x14ac:dyDescent="0.25">
      <c r="A7" s="28" t="s">
        <v>2</v>
      </c>
      <c r="B7" s="77" t="s">
        <v>31</v>
      </c>
      <c r="C7" s="78"/>
      <c r="D7" s="1">
        <v>0</v>
      </c>
      <c r="E7" s="1">
        <v>1685306</v>
      </c>
      <c r="F7" s="1">
        <v>1685306</v>
      </c>
      <c r="G7" s="1">
        <v>1685306</v>
      </c>
      <c r="H7" s="1">
        <v>1685306</v>
      </c>
      <c r="I7" s="1">
        <v>1685306</v>
      </c>
      <c r="J7" s="85" t="s">
        <v>39</v>
      </c>
      <c r="K7" s="2" t="s">
        <v>23</v>
      </c>
      <c r="L7" s="57" t="s">
        <v>8</v>
      </c>
      <c r="M7" s="7"/>
      <c r="N7" s="7"/>
      <c r="O7" s="7"/>
      <c r="P7" s="7"/>
      <c r="Q7" s="7"/>
      <c r="R7" s="7"/>
      <c r="S7" s="7"/>
      <c r="T7" s="7"/>
    </row>
    <row r="8" spans="1:2965" s="8" customFormat="1" ht="51" customHeight="1" x14ac:dyDescent="0.25">
      <c r="A8" s="28" t="s">
        <v>3</v>
      </c>
      <c r="B8" s="77" t="s">
        <v>32</v>
      </c>
      <c r="C8" s="78"/>
      <c r="D8" s="1">
        <v>210213</v>
      </c>
      <c r="E8" s="1">
        <v>124096</v>
      </c>
      <c r="F8" s="1">
        <v>124096</v>
      </c>
      <c r="G8" s="1">
        <v>124096</v>
      </c>
      <c r="H8" s="1">
        <v>124096</v>
      </c>
      <c r="I8" s="1">
        <v>124096</v>
      </c>
      <c r="J8" s="86"/>
      <c r="K8" s="2" t="s">
        <v>24</v>
      </c>
      <c r="L8" s="57" t="s">
        <v>8</v>
      </c>
      <c r="M8" s="7"/>
      <c r="N8" s="7"/>
      <c r="O8" s="7"/>
      <c r="P8" s="7"/>
      <c r="Q8" s="7"/>
      <c r="R8" s="7"/>
      <c r="S8" s="7"/>
      <c r="T8" s="7"/>
    </row>
    <row r="9" spans="1:2965" s="29" customFormat="1" ht="115.5" customHeight="1" thickBot="1" x14ac:dyDescent="0.3">
      <c r="A9" s="28" t="s">
        <v>4</v>
      </c>
      <c r="B9" s="77" t="s">
        <v>33</v>
      </c>
      <c r="C9" s="78"/>
      <c r="D9" s="1">
        <v>521</v>
      </c>
      <c r="E9" s="1">
        <v>513</v>
      </c>
      <c r="F9" s="1">
        <v>513</v>
      </c>
      <c r="G9" s="1">
        <v>513</v>
      </c>
      <c r="H9" s="1">
        <v>513</v>
      </c>
      <c r="I9" s="1">
        <v>513</v>
      </c>
      <c r="J9" s="86"/>
      <c r="K9" s="2" t="s">
        <v>24</v>
      </c>
      <c r="L9" s="57" t="s">
        <v>8</v>
      </c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</row>
    <row r="10" spans="1:2965" s="29" customFormat="1" ht="123.75" customHeight="1" thickBot="1" x14ac:dyDescent="0.3">
      <c r="A10" s="28" t="s">
        <v>9</v>
      </c>
      <c r="B10" s="77" t="s">
        <v>34</v>
      </c>
      <c r="C10" s="78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86"/>
      <c r="K10" s="2" t="s">
        <v>24</v>
      </c>
      <c r="L10" s="57" t="s">
        <v>8</v>
      </c>
      <c r="M10" s="7"/>
      <c r="N10" s="7"/>
      <c r="O10" s="7"/>
      <c r="P10" s="7"/>
      <c r="Q10" s="7"/>
      <c r="R10" s="7"/>
      <c r="S10" s="7"/>
      <c r="T10" s="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</row>
    <row r="11" spans="1:2965" s="8" customFormat="1" ht="83.25" customHeight="1" x14ac:dyDescent="0.25">
      <c r="A11" s="28" t="s">
        <v>35</v>
      </c>
      <c r="B11" s="77" t="s">
        <v>36</v>
      </c>
      <c r="C11" s="78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6"/>
      <c r="K11" s="2" t="s">
        <v>23</v>
      </c>
      <c r="L11" s="57" t="s">
        <v>8</v>
      </c>
      <c r="M11" s="7"/>
      <c r="N11" s="7"/>
      <c r="O11" s="7"/>
      <c r="P11" s="7"/>
      <c r="Q11" s="7"/>
      <c r="R11" s="7"/>
      <c r="S11" s="7"/>
      <c r="T11" s="7"/>
    </row>
    <row r="12" spans="1:2965" s="8" customFormat="1" ht="39" customHeight="1" thickBot="1" x14ac:dyDescent="0.3">
      <c r="A12" s="28" t="s">
        <v>38</v>
      </c>
      <c r="B12" s="102" t="s">
        <v>37</v>
      </c>
      <c r="C12" s="103"/>
      <c r="D12" s="1">
        <v>3349</v>
      </c>
      <c r="E12" s="1">
        <v>3297</v>
      </c>
      <c r="F12" s="1">
        <v>3297</v>
      </c>
      <c r="G12" s="1">
        <v>3297</v>
      </c>
      <c r="H12" s="1">
        <v>3297</v>
      </c>
      <c r="I12" s="1">
        <v>3297</v>
      </c>
      <c r="J12" s="107"/>
      <c r="K12" s="2" t="s">
        <v>24</v>
      </c>
      <c r="L12" s="57" t="s">
        <v>8</v>
      </c>
      <c r="M12" s="7"/>
      <c r="N12" s="7"/>
      <c r="O12" s="7"/>
      <c r="P12" s="7"/>
      <c r="Q12" s="7"/>
      <c r="R12" s="7"/>
      <c r="S12" s="7"/>
      <c r="T12" s="7"/>
    </row>
    <row r="13" spans="1:2965" s="21" customFormat="1" ht="40.15" customHeight="1" x14ac:dyDescent="0.25">
      <c r="A13" s="67" t="s">
        <v>19</v>
      </c>
      <c r="B13" s="104" t="s">
        <v>26</v>
      </c>
      <c r="C13" s="105"/>
      <c r="D13" s="62">
        <f>SUM(D14:D21)</f>
        <v>23362</v>
      </c>
      <c r="E13" s="62">
        <f t="shared" ref="E13:I13" si="1">SUM(E14:E21)</f>
        <v>28224</v>
      </c>
      <c r="F13" s="62">
        <f t="shared" si="1"/>
        <v>28224</v>
      </c>
      <c r="G13" s="62">
        <f t="shared" si="1"/>
        <v>28224</v>
      </c>
      <c r="H13" s="62">
        <f t="shared" si="1"/>
        <v>28224</v>
      </c>
      <c r="I13" s="62">
        <f t="shared" si="1"/>
        <v>28224</v>
      </c>
      <c r="J13" s="85" t="s">
        <v>52</v>
      </c>
      <c r="K13" s="68"/>
      <c r="L13" s="69"/>
      <c r="M13" s="20"/>
      <c r="N13" s="20"/>
      <c r="O13" s="20"/>
      <c r="P13" s="20"/>
      <c r="Q13" s="20"/>
      <c r="R13" s="20"/>
      <c r="S13" s="20"/>
      <c r="T13" s="20"/>
    </row>
    <row r="14" spans="1:2965" s="8" customFormat="1" ht="57.75" customHeight="1" x14ac:dyDescent="0.25">
      <c r="A14" s="28" t="s">
        <v>40</v>
      </c>
      <c r="B14" s="77" t="s">
        <v>44</v>
      </c>
      <c r="C14" s="78"/>
      <c r="D14" s="66">
        <v>0</v>
      </c>
      <c r="E14" s="66">
        <v>1183</v>
      </c>
      <c r="F14" s="66">
        <v>1183</v>
      </c>
      <c r="G14" s="66">
        <v>1183</v>
      </c>
      <c r="H14" s="66">
        <v>1183</v>
      </c>
      <c r="I14" s="66">
        <v>1183</v>
      </c>
      <c r="J14" s="86"/>
      <c r="K14" s="2" t="s">
        <v>24</v>
      </c>
      <c r="L14" s="57" t="s">
        <v>8</v>
      </c>
      <c r="M14" s="7"/>
      <c r="N14" s="7"/>
      <c r="O14" s="7"/>
      <c r="P14" s="7"/>
      <c r="Q14" s="7"/>
      <c r="R14" s="7"/>
      <c r="S14" s="7"/>
      <c r="T14" s="7"/>
    </row>
    <row r="15" spans="1:2965" s="8" customFormat="1" ht="37.9" customHeight="1" x14ac:dyDescent="0.25">
      <c r="A15" s="28" t="s">
        <v>41</v>
      </c>
      <c r="B15" s="77" t="s">
        <v>45</v>
      </c>
      <c r="C15" s="78"/>
      <c r="D15" s="66">
        <v>4293</v>
      </c>
      <c r="E15" s="66">
        <v>3650</v>
      </c>
      <c r="F15" s="66">
        <v>3650</v>
      </c>
      <c r="G15" s="66">
        <v>3650</v>
      </c>
      <c r="H15" s="66">
        <v>3650</v>
      </c>
      <c r="I15" s="66">
        <v>3650</v>
      </c>
      <c r="J15" s="86"/>
      <c r="K15" s="2" t="s">
        <v>24</v>
      </c>
      <c r="L15" s="57" t="s">
        <v>8</v>
      </c>
      <c r="M15" s="7"/>
      <c r="N15" s="7"/>
      <c r="O15" s="7"/>
      <c r="P15" s="7"/>
      <c r="Q15" s="7"/>
      <c r="R15" s="7"/>
      <c r="S15" s="7"/>
      <c r="T15" s="7"/>
    </row>
    <row r="16" spans="1:2965" s="8" customFormat="1" ht="37.9" customHeight="1" x14ac:dyDescent="0.25">
      <c r="A16" s="28" t="s">
        <v>42</v>
      </c>
      <c r="B16" s="98" t="s">
        <v>27</v>
      </c>
      <c r="C16" s="99"/>
      <c r="D16" s="66">
        <v>19069</v>
      </c>
      <c r="E16" s="66">
        <v>23391</v>
      </c>
      <c r="F16" s="66">
        <v>23391</v>
      </c>
      <c r="G16" s="66">
        <v>23391</v>
      </c>
      <c r="H16" s="66">
        <v>23391</v>
      </c>
      <c r="I16" s="66">
        <v>23391</v>
      </c>
      <c r="J16" s="86"/>
      <c r="K16" s="2" t="s">
        <v>24</v>
      </c>
      <c r="L16" s="57" t="s">
        <v>8</v>
      </c>
      <c r="M16" s="7"/>
      <c r="N16" s="7"/>
      <c r="O16" s="7"/>
      <c r="P16" s="7"/>
      <c r="Q16" s="7"/>
      <c r="R16" s="7"/>
      <c r="S16" s="7"/>
      <c r="T16" s="7"/>
    </row>
    <row r="17" spans="1:2965" s="8" customFormat="1" ht="37.9" customHeight="1" x14ac:dyDescent="0.25">
      <c r="A17" s="28" t="s">
        <v>43</v>
      </c>
      <c r="B17" s="98" t="s">
        <v>28</v>
      </c>
      <c r="C17" s="99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86"/>
      <c r="K17" s="2" t="s">
        <v>24</v>
      </c>
      <c r="L17" s="57" t="s">
        <v>8</v>
      </c>
      <c r="M17" s="7"/>
      <c r="N17" s="7"/>
      <c r="O17" s="7"/>
      <c r="P17" s="7"/>
      <c r="Q17" s="7"/>
      <c r="R17" s="7"/>
      <c r="S17" s="7"/>
      <c r="T17" s="7"/>
    </row>
    <row r="18" spans="1:2965" s="8" customFormat="1" ht="35.25" customHeight="1" x14ac:dyDescent="0.25">
      <c r="A18" s="28" t="s">
        <v>47</v>
      </c>
      <c r="B18" s="98" t="s">
        <v>29</v>
      </c>
      <c r="C18" s="99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86"/>
      <c r="K18" s="2" t="s">
        <v>24</v>
      </c>
      <c r="L18" s="57" t="s">
        <v>8</v>
      </c>
      <c r="M18" s="7"/>
      <c r="N18" s="7"/>
      <c r="O18" s="7"/>
      <c r="P18" s="7"/>
      <c r="Q18" s="7"/>
      <c r="R18" s="7"/>
      <c r="S18" s="7"/>
      <c r="T18" s="7"/>
    </row>
    <row r="19" spans="1:2965" s="8" customFormat="1" ht="45" customHeight="1" x14ac:dyDescent="0.25">
      <c r="A19" s="28" t="s">
        <v>48</v>
      </c>
      <c r="B19" s="98" t="s">
        <v>30</v>
      </c>
      <c r="C19" s="99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86"/>
      <c r="K19" s="2" t="s">
        <v>24</v>
      </c>
      <c r="L19" s="57" t="s">
        <v>8</v>
      </c>
      <c r="M19" s="7"/>
      <c r="N19" s="7"/>
      <c r="O19" s="7"/>
      <c r="P19" s="7"/>
      <c r="Q19" s="7"/>
      <c r="R19" s="7"/>
      <c r="S19" s="7"/>
      <c r="T19" s="7"/>
    </row>
    <row r="20" spans="1:2965" s="8" customFormat="1" ht="49.5" customHeight="1" x14ac:dyDescent="0.25">
      <c r="A20" s="28" t="s">
        <v>49</v>
      </c>
      <c r="B20" s="98" t="s">
        <v>46</v>
      </c>
      <c r="C20" s="99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86"/>
      <c r="K20" s="2" t="s">
        <v>24</v>
      </c>
      <c r="L20" s="57" t="s">
        <v>8</v>
      </c>
      <c r="M20" s="7"/>
      <c r="N20" s="7"/>
      <c r="O20" s="7"/>
      <c r="P20" s="7"/>
      <c r="Q20" s="7"/>
      <c r="R20" s="7"/>
      <c r="S20" s="7"/>
      <c r="T20" s="7"/>
    </row>
    <row r="21" spans="1:2965" s="8" customFormat="1" ht="104.25" customHeight="1" x14ac:dyDescent="0.25">
      <c r="A21" s="28" t="s">
        <v>50</v>
      </c>
      <c r="B21" s="98" t="s">
        <v>51</v>
      </c>
      <c r="C21" s="99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86"/>
      <c r="K21" s="2" t="s">
        <v>23</v>
      </c>
      <c r="L21" s="57" t="s">
        <v>8</v>
      </c>
      <c r="M21" s="7"/>
      <c r="N21" s="7"/>
      <c r="O21" s="7"/>
      <c r="P21" s="7"/>
      <c r="Q21" s="7"/>
      <c r="R21" s="7"/>
      <c r="S21" s="7"/>
      <c r="T21" s="7"/>
    </row>
    <row r="22" spans="1:2965" s="35" customFormat="1" ht="40.5" customHeight="1" thickBot="1" x14ac:dyDescent="0.3">
      <c r="A22" s="71" t="s">
        <v>7</v>
      </c>
      <c r="B22" s="100"/>
      <c r="C22" s="100"/>
      <c r="D22" s="70">
        <f>D6+D13</f>
        <v>237445</v>
      </c>
      <c r="E22" s="70">
        <f t="shared" ref="E22:I22" si="2">E6+E13</f>
        <v>1841436</v>
      </c>
      <c r="F22" s="70">
        <f t="shared" si="2"/>
        <v>1841436</v>
      </c>
      <c r="G22" s="70">
        <f t="shared" si="2"/>
        <v>1841436</v>
      </c>
      <c r="H22" s="70">
        <f t="shared" si="2"/>
        <v>1841436</v>
      </c>
      <c r="I22" s="70">
        <f t="shared" si="2"/>
        <v>1841436</v>
      </c>
      <c r="J22" s="97"/>
      <c r="K22" s="73"/>
      <c r="L22" s="74"/>
      <c r="M22" s="20"/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</row>
    <row r="23" spans="1:2965" ht="33" customHeight="1" x14ac:dyDescent="0.25">
      <c r="A23" s="36"/>
      <c r="B23" s="4"/>
      <c r="C23" s="4"/>
      <c r="D23" s="37"/>
      <c r="E23" s="37"/>
      <c r="F23" s="37"/>
      <c r="G23" s="37"/>
      <c r="H23" s="37"/>
      <c r="I23" s="37"/>
      <c r="J23" s="38"/>
      <c r="K23" s="39"/>
      <c r="L23" s="39"/>
    </row>
    <row r="24" spans="1:2965" ht="30" customHeight="1" x14ac:dyDescent="0.25">
      <c r="A24" s="40"/>
      <c r="B24" s="40"/>
      <c r="C24" s="41"/>
      <c r="D24" s="41"/>
      <c r="E24" s="41"/>
      <c r="F24" s="41"/>
      <c r="G24" s="41"/>
      <c r="H24" s="41"/>
      <c r="I24" s="41"/>
      <c r="J24" s="41"/>
      <c r="K24" s="42"/>
      <c r="L24" s="42"/>
    </row>
    <row r="25" spans="1:2965" ht="30" customHeight="1" x14ac:dyDescent="0.25">
      <c r="C25" s="41"/>
      <c r="D25" s="41"/>
      <c r="E25" s="41"/>
      <c r="F25" s="41"/>
      <c r="G25" s="41"/>
      <c r="H25" s="41"/>
      <c r="I25" s="41"/>
      <c r="J25" s="41"/>
      <c r="K25" s="42"/>
      <c r="L25" s="42"/>
    </row>
    <row r="26" spans="1:2965" ht="30" customHeight="1" x14ac:dyDescent="0.25">
      <c r="C26" s="43"/>
      <c r="D26" s="43"/>
      <c r="E26" s="43"/>
      <c r="F26" s="43"/>
      <c r="G26" s="43"/>
      <c r="H26" s="43"/>
      <c r="I26" s="43"/>
      <c r="J26" s="43"/>
      <c r="K26" s="44"/>
      <c r="L26" s="44"/>
      <c r="U26" s="8"/>
    </row>
    <row r="27" spans="1:2965" ht="30" customHeight="1" x14ac:dyDescent="0.25">
      <c r="C27" s="45"/>
      <c r="D27" s="45"/>
      <c r="E27" s="45"/>
      <c r="F27" s="45"/>
      <c r="G27" s="45"/>
      <c r="H27" s="45"/>
      <c r="I27" s="45"/>
      <c r="J27" s="45"/>
      <c r="K27" s="41"/>
      <c r="L27" s="41"/>
      <c r="U27" s="8"/>
    </row>
    <row r="28" spans="1:2965" ht="30" customHeight="1" x14ac:dyDescent="0.25">
      <c r="C28" s="45"/>
      <c r="D28" s="45"/>
      <c r="E28" s="45"/>
      <c r="F28" s="45"/>
      <c r="G28" s="45"/>
      <c r="H28" s="45"/>
      <c r="I28" s="45"/>
      <c r="J28" s="45"/>
      <c r="K28" s="41"/>
      <c r="L28" s="41"/>
      <c r="U28" s="8"/>
    </row>
    <row r="29" spans="1:2965" ht="30" customHeight="1" x14ac:dyDescent="0.25">
      <c r="C29" s="41"/>
      <c r="D29" s="41"/>
      <c r="E29" s="41"/>
      <c r="F29" s="41"/>
      <c r="G29" s="41"/>
      <c r="H29" s="41"/>
      <c r="I29" s="41"/>
      <c r="J29" s="41"/>
      <c r="K29" s="41"/>
      <c r="L29" s="41"/>
      <c r="U29" s="8"/>
    </row>
    <row r="30" spans="1:2965" ht="30" customHeight="1" x14ac:dyDescent="0.25">
      <c r="C30" s="46"/>
      <c r="D30" s="46"/>
      <c r="E30" s="46"/>
      <c r="F30" s="46"/>
      <c r="G30" s="46"/>
      <c r="H30" s="46"/>
      <c r="I30" s="46"/>
      <c r="J30" s="46"/>
      <c r="K30" s="41"/>
      <c r="L30" s="41"/>
      <c r="U30" s="8"/>
    </row>
    <row r="31" spans="1:2965" ht="30.75" customHeight="1" x14ac:dyDescent="0.25">
      <c r="C31" s="46"/>
      <c r="D31" s="46"/>
      <c r="E31" s="46"/>
      <c r="F31" s="46"/>
      <c r="G31" s="46"/>
      <c r="H31" s="46"/>
      <c r="I31" s="46"/>
      <c r="J31" s="46"/>
      <c r="K31" s="41"/>
      <c r="L31" s="41"/>
      <c r="U31" s="8"/>
    </row>
    <row r="32" spans="1:2965" ht="15" customHeight="1" x14ac:dyDescent="0.25">
      <c r="C32" s="46"/>
      <c r="D32" s="46"/>
      <c r="E32" s="46"/>
      <c r="F32" s="46"/>
      <c r="G32" s="46"/>
      <c r="H32" s="46"/>
      <c r="I32" s="46"/>
      <c r="J32" s="46"/>
      <c r="K32" s="41"/>
      <c r="L32" s="41"/>
      <c r="U32" s="8"/>
    </row>
    <row r="33" spans="1:2965" ht="30" customHeight="1" x14ac:dyDescent="0.25">
      <c r="C33" s="45"/>
      <c r="D33" s="45"/>
      <c r="E33" s="45"/>
      <c r="F33" s="45"/>
      <c r="G33" s="45"/>
      <c r="H33" s="45"/>
      <c r="I33" s="45"/>
      <c r="J33" s="45"/>
      <c r="K33" s="41"/>
      <c r="L33" s="41"/>
      <c r="U33" s="8"/>
    </row>
    <row r="34" spans="1:2965" ht="30" customHeight="1" x14ac:dyDescent="0.25">
      <c r="C34" s="45"/>
      <c r="D34" s="45"/>
      <c r="E34" s="45"/>
      <c r="F34" s="45"/>
      <c r="G34" s="45"/>
      <c r="H34" s="45"/>
      <c r="I34" s="45"/>
      <c r="J34" s="45"/>
      <c r="K34" s="41"/>
      <c r="L34" s="41"/>
      <c r="U34" s="8"/>
    </row>
    <row r="35" spans="1:2965" ht="30" customHeight="1" x14ac:dyDescent="0.25">
      <c r="C35" s="45"/>
      <c r="D35" s="45"/>
      <c r="E35" s="45"/>
      <c r="F35" s="45"/>
      <c r="G35" s="45"/>
      <c r="H35" s="45"/>
      <c r="I35" s="45"/>
      <c r="J35" s="45"/>
      <c r="K35" s="41"/>
      <c r="L35" s="41"/>
      <c r="U35" s="8"/>
    </row>
    <row r="36" spans="1:2965" ht="30" customHeight="1" x14ac:dyDescent="0.25">
      <c r="C36" s="45"/>
      <c r="D36" s="45"/>
      <c r="E36" s="45"/>
      <c r="F36" s="45"/>
      <c r="G36" s="45"/>
      <c r="H36" s="45"/>
      <c r="I36" s="45"/>
      <c r="J36" s="45"/>
      <c r="K36" s="41"/>
      <c r="L36" s="41"/>
      <c r="U36" s="8"/>
    </row>
    <row r="37" spans="1:2965" s="49" customFormat="1" ht="9.75" customHeight="1" x14ac:dyDescent="0.25">
      <c r="A37" s="47"/>
      <c r="B37" s="47"/>
      <c r="C37" s="45"/>
      <c r="D37" s="45"/>
      <c r="E37" s="45"/>
      <c r="F37" s="45"/>
      <c r="G37" s="45"/>
      <c r="H37" s="45"/>
      <c r="I37" s="45"/>
      <c r="J37" s="45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  <c r="AMB37" s="48"/>
      <c r="AMC37" s="48"/>
      <c r="AMD37" s="48"/>
      <c r="AME37" s="48"/>
      <c r="AMF37" s="48"/>
      <c r="AMG37" s="48"/>
      <c r="AMH37" s="48"/>
      <c r="AMI37" s="48"/>
      <c r="AMJ37" s="48"/>
      <c r="AMK37" s="48"/>
      <c r="AML37" s="48"/>
      <c r="AMM37" s="48"/>
      <c r="AMN37" s="48"/>
      <c r="AMO37" s="48"/>
      <c r="AMP37" s="48"/>
      <c r="AMQ37" s="48"/>
      <c r="AMR37" s="48"/>
      <c r="AMS37" s="48"/>
      <c r="AMT37" s="48"/>
      <c r="AMU37" s="48"/>
      <c r="AMV37" s="48"/>
      <c r="AMW37" s="48"/>
      <c r="AMX37" s="48"/>
      <c r="AMY37" s="48"/>
      <c r="AMZ37" s="48"/>
      <c r="ANA37" s="48"/>
      <c r="ANB37" s="48"/>
      <c r="ANC37" s="48"/>
      <c r="AND37" s="48"/>
      <c r="ANE37" s="48"/>
      <c r="ANF37" s="48"/>
      <c r="ANG37" s="48"/>
      <c r="ANH37" s="48"/>
      <c r="ANI37" s="48"/>
      <c r="ANJ37" s="48"/>
      <c r="ANK37" s="48"/>
      <c r="ANL37" s="48"/>
      <c r="ANM37" s="48"/>
      <c r="ANN37" s="48"/>
      <c r="ANO37" s="48"/>
      <c r="ANP37" s="48"/>
      <c r="ANQ37" s="48"/>
      <c r="ANR37" s="48"/>
      <c r="ANS37" s="48"/>
      <c r="ANT37" s="48"/>
      <c r="ANU37" s="48"/>
      <c r="ANV37" s="48"/>
      <c r="ANW37" s="48"/>
      <c r="ANX37" s="48"/>
      <c r="ANY37" s="48"/>
      <c r="ANZ37" s="48"/>
      <c r="AOA37" s="48"/>
      <c r="AOB37" s="48"/>
      <c r="AOC37" s="48"/>
      <c r="AOD37" s="48"/>
      <c r="AOE37" s="48"/>
      <c r="AOF37" s="48"/>
      <c r="AOG37" s="48"/>
      <c r="AOH37" s="48"/>
      <c r="AOI37" s="48"/>
      <c r="AOJ37" s="48"/>
      <c r="AOK37" s="48"/>
      <c r="AOL37" s="48"/>
      <c r="AOM37" s="48"/>
      <c r="AON37" s="48"/>
      <c r="AOO37" s="48"/>
      <c r="AOP37" s="48"/>
      <c r="AOQ37" s="48"/>
      <c r="AOR37" s="48"/>
      <c r="AOS37" s="48"/>
      <c r="AOT37" s="48"/>
      <c r="AOU37" s="48"/>
      <c r="AOV37" s="48"/>
      <c r="AOW37" s="48"/>
      <c r="AOX37" s="48"/>
      <c r="AOY37" s="48"/>
      <c r="AOZ37" s="48"/>
      <c r="APA37" s="48"/>
      <c r="APB37" s="48"/>
      <c r="APC37" s="48"/>
      <c r="APD37" s="48"/>
      <c r="APE37" s="48"/>
      <c r="APF37" s="48"/>
      <c r="APG37" s="48"/>
      <c r="APH37" s="48"/>
      <c r="API37" s="48"/>
      <c r="APJ37" s="48"/>
      <c r="APK37" s="48"/>
      <c r="APL37" s="48"/>
      <c r="APM37" s="48"/>
      <c r="APN37" s="48"/>
      <c r="APO37" s="48"/>
      <c r="APP37" s="48"/>
      <c r="APQ37" s="48"/>
      <c r="APR37" s="48"/>
      <c r="APS37" s="48"/>
      <c r="APT37" s="48"/>
      <c r="APU37" s="48"/>
      <c r="APV37" s="48"/>
      <c r="APW37" s="48"/>
      <c r="APX37" s="48"/>
      <c r="APY37" s="48"/>
      <c r="APZ37" s="48"/>
      <c r="AQA37" s="48"/>
      <c r="AQB37" s="48"/>
      <c r="AQC37" s="48"/>
      <c r="AQD37" s="48"/>
      <c r="AQE37" s="48"/>
      <c r="AQF37" s="48"/>
      <c r="AQG37" s="48"/>
      <c r="AQH37" s="48"/>
      <c r="AQI37" s="48"/>
      <c r="AQJ37" s="48"/>
      <c r="AQK37" s="48"/>
      <c r="AQL37" s="48"/>
      <c r="AQM37" s="48"/>
      <c r="AQN37" s="48"/>
      <c r="AQO37" s="48"/>
      <c r="AQP37" s="48"/>
      <c r="AQQ37" s="48"/>
      <c r="AQR37" s="48"/>
      <c r="AQS37" s="48"/>
      <c r="AQT37" s="48"/>
      <c r="AQU37" s="48"/>
      <c r="AQV37" s="48"/>
      <c r="AQW37" s="48"/>
      <c r="AQX37" s="48"/>
      <c r="AQY37" s="48"/>
      <c r="AQZ37" s="48"/>
      <c r="ARA37" s="48"/>
      <c r="ARB37" s="48"/>
      <c r="ARC37" s="48"/>
      <c r="ARD37" s="48"/>
      <c r="ARE37" s="48"/>
      <c r="ARF37" s="48"/>
      <c r="ARG37" s="48"/>
      <c r="ARH37" s="48"/>
      <c r="ARI37" s="48"/>
      <c r="ARJ37" s="48"/>
      <c r="ARK37" s="48"/>
      <c r="ARL37" s="48"/>
      <c r="ARM37" s="48"/>
      <c r="ARN37" s="48"/>
      <c r="ARO37" s="48"/>
      <c r="ARP37" s="48"/>
      <c r="ARQ37" s="48"/>
      <c r="ARR37" s="48"/>
      <c r="ARS37" s="48"/>
      <c r="ART37" s="48"/>
      <c r="ARU37" s="48"/>
      <c r="ARV37" s="48"/>
      <c r="ARW37" s="48"/>
      <c r="ARX37" s="48"/>
      <c r="ARY37" s="48"/>
      <c r="ARZ37" s="48"/>
      <c r="ASA37" s="48"/>
      <c r="ASB37" s="48"/>
      <c r="ASC37" s="48"/>
      <c r="ASD37" s="48"/>
      <c r="ASE37" s="48"/>
      <c r="ASF37" s="48"/>
      <c r="ASG37" s="48"/>
      <c r="ASH37" s="48"/>
      <c r="ASI37" s="48"/>
      <c r="ASJ37" s="48"/>
      <c r="ASK37" s="48"/>
      <c r="ASL37" s="48"/>
      <c r="ASM37" s="48"/>
      <c r="ASN37" s="48"/>
      <c r="ASO37" s="48"/>
      <c r="ASP37" s="48"/>
      <c r="ASQ37" s="48"/>
      <c r="ASR37" s="48"/>
      <c r="ASS37" s="48"/>
      <c r="AST37" s="48"/>
      <c r="ASU37" s="48"/>
      <c r="ASV37" s="48"/>
      <c r="ASW37" s="48"/>
      <c r="ASX37" s="48"/>
      <c r="ASY37" s="48"/>
      <c r="ASZ37" s="48"/>
      <c r="ATA37" s="48"/>
      <c r="ATB37" s="48"/>
      <c r="ATC37" s="48"/>
      <c r="ATD37" s="48"/>
      <c r="ATE37" s="48"/>
      <c r="ATF37" s="48"/>
      <c r="ATG37" s="48"/>
      <c r="ATH37" s="48"/>
      <c r="ATI37" s="48"/>
      <c r="ATJ37" s="48"/>
      <c r="ATK37" s="48"/>
      <c r="ATL37" s="48"/>
      <c r="ATM37" s="48"/>
      <c r="ATN37" s="48"/>
      <c r="ATO37" s="48"/>
      <c r="ATP37" s="48"/>
      <c r="ATQ37" s="48"/>
      <c r="ATR37" s="48"/>
      <c r="ATS37" s="48"/>
      <c r="ATT37" s="48"/>
      <c r="ATU37" s="48"/>
      <c r="ATV37" s="48"/>
      <c r="ATW37" s="48"/>
      <c r="ATX37" s="48"/>
      <c r="ATY37" s="48"/>
      <c r="ATZ37" s="48"/>
      <c r="AUA37" s="48"/>
      <c r="AUB37" s="48"/>
      <c r="AUC37" s="48"/>
      <c r="AUD37" s="48"/>
      <c r="AUE37" s="48"/>
      <c r="AUF37" s="48"/>
      <c r="AUG37" s="48"/>
      <c r="AUH37" s="48"/>
      <c r="AUI37" s="48"/>
      <c r="AUJ37" s="48"/>
      <c r="AUK37" s="48"/>
      <c r="AUL37" s="48"/>
      <c r="AUM37" s="48"/>
      <c r="AUN37" s="48"/>
      <c r="AUO37" s="48"/>
      <c r="AUP37" s="48"/>
      <c r="AUQ37" s="48"/>
      <c r="AUR37" s="48"/>
      <c r="AUS37" s="48"/>
      <c r="AUT37" s="48"/>
      <c r="AUU37" s="48"/>
      <c r="AUV37" s="48"/>
      <c r="AUW37" s="48"/>
      <c r="AUX37" s="48"/>
      <c r="AUY37" s="48"/>
      <c r="AUZ37" s="48"/>
      <c r="AVA37" s="48"/>
      <c r="AVB37" s="48"/>
      <c r="AVC37" s="48"/>
      <c r="AVD37" s="48"/>
      <c r="AVE37" s="48"/>
      <c r="AVF37" s="48"/>
      <c r="AVG37" s="48"/>
      <c r="AVH37" s="48"/>
      <c r="AVI37" s="48"/>
      <c r="AVJ37" s="48"/>
      <c r="AVK37" s="48"/>
      <c r="AVL37" s="48"/>
      <c r="AVM37" s="48"/>
      <c r="AVN37" s="48"/>
      <c r="AVO37" s="48"/>
      <c r="AVP37" s="48"/>
      <c r="AVQ37" s="48"/>
      <c r="AVR37" s="48"/>
      <c r="AVS37" s="48"/>
      <c r="AVT37" s="48"/>
      <c r="AVU37" s="48"/>
      <c r="AVV37" s="48"/>
      <c r="AVW37" s="48"/>
      <c r="AVX37" s="48"/>
      <c r="AVY37" s="48"/>
      <c r="AVZ37" s="48"/>
      <c r="AWA37" s="48"/>
      <c r="AWB37" s="48"/>
      <c r="AWC37" s="48"/>
      <c r="AWD37" s="48"/>
      <c r="AWE37" s="48"/>
      <c r="AWF37" s="48"/>
      <c r="AWG37" s="48"/>
      <c r="AWH37" s="48"/>
      <c r="AWI37" s="48"/>
      <c r="AWJ37" s="48"/>
      <c r="AWK37" s="48"/>
      <c r="AWL37" s="48"/>
      <c r="AWM37" s="48"/>
      <c r="AWN37" s="48"/>
      <c r="AWO37" s="48"/>
      <c r="AWP37" s="48"/>
      <c r="AWQ37" s="48"/>
      <c r="AWR37" s="48"/>
      <c r="AWS37" s="48"/>
      <c r="AWT37" s="48"/>
      <c r="AWU37" s="48"/>
      <c r="AWV37" s="48"/>
      <c r="AWW37" s="48"/>
      <c r="AWX37" s="48"/>
      <c r="AWY37" s="48"/>
      <c r="AWZ37" s="48"/>
      <c r="AXA37" s="48"/>
      <c r="AXB37" s="48"/>
      <c r="AXC37" s="48"/>
      <c r="AXD37" s="48"/>
      <c r="AXE37" s="48"/>
      <c r="AXF37" s="48"/>
      <c r="AXG37" s="48"/>
      <c r="AXH37" s="48"/>
      <c r="AXI37" s="48"/>
      <c r="AXJ37" s="48"/>
      <c r="AXK37" s="48"/>
      <c r="AXL37" s="48"/>
      <c r="AXM37" s="48"/>
      <c r="AXN37" s="48"/>
      <c r="AXO37" s="48"/>
      <c r="AXP37" s="48"/>
      <c r="AXQ37" s="48"/>
      <c r="AXR37" s="48"/>
      <c r="AXS37" s="48"/>
      <c r="AXT37" s="48"/>
      <c r="AXU37" s="48"/>
      <c r="AXV37" s="48"/>
      <c r="AXW37" s="48"/>
      <c r="AXX37" s="48"/>
      <c r="AXY37" s="48"/>
      <c r="AXZ37" s="48"/>
      <c r="AYA37" s="48"/>
      <c r="AYB37" s="48"/>
      <c r="AYC37" s="48"/>
      <c r="AYD37" s="48"/>
      <c r="AYE37" s="48"/>
      <c r="AYF37" s="48"/>
      <c r="AYG37" s="48"/>
      <c r="AYH37" s="48"/>
      <c r="AYI37" s="48"/>
      <c r="AYJ37" s="48"/>
      <c r="AYK37" s="48"/>
      <c r="AYL37" s="48"/>
      <c r="AYM37" s="48"/>
      <c r="AYN37" s="48"/>
      <c r="AYO37" s="48"/>
      <c r="AYP37" s="48"/>
      <c r="AYQ37" s="48"/>
      <c r="AYR37" s="48"/>
      <c r="AYS37" s="48"/>
      <c r="AYT37" s="48"/>
      <c r="AYU37" s="48"/>
      <c r="AYV37" s="48"/>
      <c r="AYW37" s="48"/>
      <c r="AYX37" s="48"/>
      <c r="AYY37" s="48"/>
      <c r="AYZ37" s="48"/>
      <c r="AZA37" s="48"/>
      <c r="AZB37" s="48"/>
      <c r="AZC37" s="48"/>
      <c r="AZD37" s="48"/>
      <c r="AZE37" s="48"/>
      <c r="AZF37" s="48"/>
      <c r="AZG37" s="48"/>
      <c r="AZH37" s="48"/>
      <c r="AZI37" s="48"/>
      <c r="AZJ37" s="48"/>
      <c r="AZK37" s="48"/>
      <c r="AZL37" s="48"/>
      <c r="AZM37" s="48"/>
      <c r="AZN37" s="48"/>
      <c r="AZO37" s="48"/>
      <c r="AZP37" s="48"/>
      <c r="AZQ37" s="48"/>
      <c r="AZR37" s="48"/>
      <c r="AZS37" s="48"/>
      <c r="AZT37" s="48"/>
      <c r="AZU37" s="48"/>
      <c r="AZV37" s="48"/>
      <c r="AZW37" s="48"/>
      <c r="AZX37" s="48"/>
      <c r="AZY37" s="48"/>
      <c r="AZZ37" s="48"/>
      <c r="BAA37" s="48"/>
      <c r="BAB37" s="48"/>
      <c r="BAC37" s="48"/>
      <c r="BAD37" s="48"/>
      <c r="BAE37" s="48"/>
      <c r="BAF37" s="48"/>
      <c r="BAG37" s="48"/>
      <c r="BAH37" s="48"/>
      <c r="BAI37" s="48"/>
      <c r="BAJ37" s="48"/>
      <c r="BAK37" s="48"/>
      <c r="BAL37" s="48"/>
      <c r="BAM37" s="48"/>
      <c r="BAN37" s="48"/>
      <c r="BAO37" s="48"/>
      <c r="BAP37" s="48"/>
      <c r="BAQ37" s="48"/>
      <c r="BAR37" s="48"/>
      <c r="BAS37" s="48"/>
      <c r="BAT37" s="48"/>
      <c r="BAU37" s="48"/>
      <c r="BAV37" s="48"/>
      <c r="BAW37" s="48"/>
      <c r="BAX37" s="48"/>
      <c r="BAY37" s="48"/>
      <c r="BAZ37" s="48"/>
      <c r="BBA37" s="48"/>
      <c r="BBB37" s="48"/>
      <c r="BBC37" s="48"/>
      <c r="BBD37" s="48"/>
      <c r="BBE37" s="48"/>
      <c r="BBF37" s="48"/>
      <c r="BBG37" s="48"/>
      <c r="BBH37" s="48"/>
      <c r="BBI37" s="48"/>
      <c r="BBJ37" s="48"/>
      <c r="BBK37" s="48"/>
      <c r="BBL37" s="48"/>
      <c r="BBM37" s="48"/>
      <c r="BBN37" s="48"/>
      <c r="BBO37" s="48"/>
      <c r="BBP37" s="48"/>
      <c r="BBQ37" s="48"/>
      <c r="BBR37" s="48"/>
      <c r="BBS37" s="48"/>
      <c r="BBT37" s="48"/>
      <c r="BBU37" s="48"/>
      <c r="BBV37" s="48"/>
      <c r="BBW37" s="48"/>
      <c r="BBX37" s="48"/>
      <c r="BBY37" s="48"/>
      <c r="BBZ37" s="48"/>
      <c r="BCA37" s="48"/>
      <c r="BCB37" s="48"/>
      <c r="BCC37" s="48"/>
      <c r="BCD37" s="48"/>
      <c r="BCE37" s="48"/>
      <c r="BCF37" s="48"/>
      <c r="BCG37" s="48"/>
      <c r="BCH37" s="48"/>
      <c r="BCI37" s="48"/>
      <c r="BCJ37" s="48"/>
      <c r="BCK37" s="48"/>
      <c r="BCL37" s="48"/>
      <c r="BCM37" s="48"/>
      <c r="BCN37" s="48"/>
      <c r="BCO37" s="48"/>
      <c r="BCP37" s="48"/>
      <c r="BCQ37" s="48"/>
      <c r="BCR37" s="48"/>
      <c r="BCS37" s="48"/>
      <c r="BCT37" s="48"/>
      <c r="BCU37" s="48"/>
      <c r="BCV37" s="48"/>
      <c r="BCW37" s="48"/>
      <c r="BCX37" s="48"/>
      <c r="BCY37" s="48"/>
      <c r="BCZ37" s="48"/>
      <c r="BDA37" s="48"/>
      <c r="BDB37" s="48"/>
      <c r="BDC37" s="48"/>
      <c r="BDD37" s="48"/>
      <c r="BDE37" s="48"/>
      <c r="BDF37" s="48"/>
      <c r="BDG37" s="48"/>
      <c r="BDH37" s="48"/>
      <c r="BDI37" s="48"/>
      <c r="BDJ37" s="48"/>
      <c r="BDK37" s="48"/>
      <c r="BDL37" s="48"/>
      <c r="BDM37" s="48"/>
      <c r="BDN37" s="48"/>
      <c r="BDO37" s="48"/>
      <c r="BDP37" s="48"/>
      <c r="BDQ37" s="48"/>
      <c r="BDR37" s="48"/>
      <c r="BDS37" s="48"/>
      <c r="BDT37" s="48"/>
      <c r="BDU37" s="48"/>
      <c r="BDV37" s="48"/>
      <c r="BDW37" s="48"/>
      <c r="BDX37" s="48"/>
      <c r="BDY37" s="48"/>
      <c r="BDZ37" s="48"/>
      <c r="BEA37" s="48"/>
      <c r="BEB37" s="48"/>
      <c r="BEC37" s="48"/>
      <c r="BED37" s="48"/>
      <c r="BEE37" s="48"/>
      <c r="BEF37" s="48"/>
      <c r="BEG37" s="48"/>
      <c r="BEH37" s="48"/>
      <c r="BEI37" s="48"/>
      <c r="BEJ37" s="48"/>
      <c r="BEK37" s="48"/>
      <c r="BEL37" s="48"/>
      <c r="BEM37" s="48"/>
      <c r="BEN37" s="48"/>
      <c r="BEO37" s="48"/>
      <c r="BEP37" s="48"/>
      <c r="BEQ37" s="48"/>
      <c r="BER37" s="48"/>
      <c r="BES37" s="48"/>
      <c r="BET37" s="48"/>
      <c r="BEU37" s="48"/>
      <c r="BEV37" s="48"/>
      <c r="BEW37" s="48"/>
      <c r="BEX37" s="48"/>
      <c r="BEY37" s="48"/>
      <c r="BEZ37" s="48"/>
      <c r="BFA37" s="48"/>
      <c r="BFB37" s="48"/>
      <c r="BFC37" s="48"/>
      <c r="BFD37" s="48"/>
      <c r="BFE37" s="48"/>
      <c r="BFF37" s="48"/>
      <c r="BFG37" s="48"/>
      <c r="BFH37" s="48"/>
      <c r="BFI37" s="48"/>
      <c r="BFJ37" s="48"/>
      <c r="BFK37" s="48"/>
      <c r="BFL37" s="48"/>
      <c r="BFM37" s="48"/>
      <c r="BFN37" s="48"/>
      <c r="BFO37" s="48"/>
      <c r="BFP37" s="48"/>
      <c r="BFQ37" s="48"/>
      <c r="BFR37" s="48"/>
      <c r="BFS37" s="48"/>
      <c r="BFT37" s="48"/>
      <c r="BFU37" s="48"/>
      <c r="BFV37" s="48"/>
      <c r="BFW37" s="48"/>
      <c r="BFX37" s="48"/>
      <c r="BFY37" s="48"/>
      <c r="BFZ37" s="48"/>
      <c r="BGA37" s="48"/>
      <c r="BGB37" s="48"/>
      <c r="BGC37" s="48"/>
      <c r="BGD37" s="48"/>
      <c r="BGE37" s="48"/>
      <c r="BGF37" s="48"/>
      <c r="BGG37" s="48"/>
      <c r="BGH37" s="48"/>
      <c r="BGI37" s="48"/>
      <c r="BGJ37" s="48"/>
      <c r="BGK37" s="48"/>
      <c r="BGL37" s="48"/>
      <c r="BGM37" s="48"/>
      <c r="BGN37" s="48"/>
      <c r="BGO37" s="48"/>
      <c r="BGP37" s="48"/>
      <c r="BGQ37" s="48"/>
      <c r="BGR37" s="48"/>
      <c r="BGS37" s="48"/>
      <c r="BGT37" s="48"/>
      <c r="BGU37" s="48"/>
      <c r="BGV37" s="48"/>
      <c r="BGW37" s="48"/>
      <c r="BGX37" s="48"/>
      <c r="BGY37" s="48"/>
      <c r="BGZ37" s="48"/>
      <c r="BHA37" s="48"/>
      <c r="BHB37" s="48"/>
      <c r="BHC37" s="48"/>
      <c r="BHD37" s="48"/>
      <c r="BHE37" s="48"/>
      <c r="BHF37" s="48"/>
      <c r="BHG37" s="48"/>
      <c r="BHH37" s="48"/>
      <c r="BHI37" s="48"/>
      <c r="BHJ37" s="48"/>
      <c r="BHK37" s="48"/>
      <c r="BHL37" s="48"/>
      <c r="BHM37" s="48"/>
      <c r="BHN37" s="48"/>
      <c r="BHO37" s="48"/>
      <c r="BHP37" s="48"/>
      <c r="BHQ37" s="48"/>
      <c r="BHR37" s="48"/>
      <c r="BHS37" s="48"/>
      <c r="BHT37" s="48"/>
      <c r="BHU37" s="48"/>
      <c r="BHV37" s="48"/>
      <c r="BHW37" s="48"/>
      <c r="BHX37" s="48"/>
      <c r="BHY37" s="48"/>
      <c r="BHZ37" s="48"/>
      <c r="BIA37" s="48"/>
      <c r="BIB37" s="48"/>
      <c r="BIC37" s="48"/>
      <c r="BID37" s="48"/>
      <c r="BIE37" s="48"/>
      <c r="BIF37" s="48"/>
      <c r="BIG37" s="48"/>
      <c r="BIH37" s="48"/>
      <c r="BII37" s="48"/>
      <c r="BIJ37" s="48"/>
      <c r="BIK37" s="48"/>
      <c r="BIL37" s="48"/>
      <c r="BIM37" s="48"/>
      <c r="BIN37" s="48"/>
      <c r="BIO37" s="48"/>
      <c r="BIP37" s="48"/>
      <c r="BIQ37" s="48"/>
      <c r="BIR37" s="48"/>
      <c r="BIS37" s="48"/>
      <c r="BIT37" s="48"/>
      <c r="BIU37" s="48"/>
      <c r="BIV37" s="48"/>
      <c r="BIW37" s="48"/>
      <c r="BIX37" s="48"/>
      <c r="BIY37" s="48"/>
      <c r="BIZ37" s="48"/>
      <c r="BJA37" s="48"/>
      <c r="BJB37" s="48"/>
      <c r="BJC37" s="48"/>
      <c r="BJD37" s="48"/>
      <c r="BJE37" s="48"/>
      <c r="BJF37" s="48"/>
      <c r="BJG37" s="48"/>
      <c r="BJH37" s="48"/>
      <c r="BJI37" s="48"/>
      <c r="BJJ37" s="48"/>
      <c r="BJK37" s="48"/>
      <c r="BJL37" s="48"/>
      <c r="BJM37" s="48"/>
      <c r="BJN37" s="48"/>
      <c r="BJO37" s="48"/>
      <c r="BJP37" s="48"/>
      <c r="BJQ37" s="48"/>
      <c r="BJR37" s="48"/>
      <c r="BJS37" s="48"/>
      <c r="BJT37" s="48"/>
      <c r="BJU37" s="48"/>
      <c r="BJV37" s="48"/>
      <c r="BJW37" s="48"/>
      <c r="BJX37" s="48"/>
      <c r="BJY37" s="48"/>
      <c r="BJZ37" s="48"/>
      <c r="BKA37" s="48"/>
      <c r="BKB37" s="48"/>
      <c r="BKC37" s="48"/>
      <c r="BKD37" s="48"/>
      <c r="BKE37" s="48"/>
      <c r="BKF37" s="48"/>
      <c r="BKG37" s="48"/>
      <c r="BKH37" s="48"/>
      <c r="BKI37" s="48"/>
      <c r="BKJ37" s="48"/>
      <c r="BKK37" s="48"/>
      <c r="BKL37" s="48"/>
      <c r="BKM37" s="48"/>
      <c r="BKN37" s="48"/>
      <c r="BKO37" s="48"/>
      <c r="BKP37" s="48"/>
      <c r="BKQ37" s="48"/>
      <c r="BKR37" s="48"/>
      <c r="BKS37" s="48"/>
      <c r="BKT37" s="48"/>
      <c r="BKU37" s="48"/>
      <c r="BKV37" s="48"/>
      <c r="BKW37" s="48"/>
      <c r="BKX37" s="48"/>
      <c r="BKY37" s="48"/>
      <c r="BKZ37" s="48"/>
      <c r="BLA37" s="48"/>
      <c r="BLB37" s="48"/>
      <c r="BLC37" s="48"/>
      <c r="BLD37" s="48"/>
      <c r="BLE37" s="48"/>
      <c r="BLF37" s="48"/>
      <c r="BLG37" s="48"/>
      <c r="BLH37" s="48"/>
      <c r="BLI37" s="48"/>
      <c r="BLJ37" s="48"/>
      <c r="BLK37" s="48"/>
      <c r="BLL37" s="48"/>
      <c r="BLM37" s="48"/>
      <c r="BLN37" s="48"/>
      <c r="BLO37" s="48"/>
      <c r="BLP37" s="48"/>
      <c r="BLQ37" s="48"/>
      <c r="BLR37" s="48"/>
      <c r="BLS37" s="48"/>
      <c r="BLT37" s="48"/>
      <c r="BLU37" s="48"/>
      <c r="BLV37" s="48"/>
      <c r="BLW37" s="48"/>
      <c r="BLX37" s="48"/>
      <c r="BLY37" s="48"/>
      <c r="BLZ37" s="48"/>
      <c r="BMA37" s="48"/>
      <c r="BMB37" s="48"/>
      <c r="BMC37" s="48"/>
      <c r="BMD37" s="48"/>
      <c r="BME37" s="48"/>
      <c r="BMF37" s="48"/>
      <c r="BMG37" s="48"/>
      <c r="BMH37" s="48"/>
      <c r="BMI37" s="48"/>
      <c r="BMJ37" s="48"/>
      <c r="BMK37" s="48"/>
      <c r="BML37" s="48"/>
      <c r="BMM37" s="48"/>
      <c r="BMN37" s="48"/>
      <c r="BMO37" s="48"/>
      <c r="BMP37" s="48"/>
      <c r="BMQ37" s="48"/>
      <c r="BMR37" s="48"/>
      <c r="BMS37" s="48"/>
      <c r="BMT37" s="48"/>
      <c r="BMU37" s="48"/>
      <c r="BMV37" s="48"/>
      <c r="BMW37" s="48"/>
      <c r="BMX37" s="48"/>
      <c r="BMY37" s="48"/>
      <c r="BMZ37" s="48"/>
      <c r="BNA37" s="48"/>
      <c r="BNB37" s="48"/>
      <c r="BNC37" s="48"/>
      <c r="BND37" s="48"/>
      <c r="BNE37" s="48"/>
      <c r="BNF37" s="48"/>
      <c r="BNG37" s="48"/>
      <c r="BNH37" s="48"/>
      <c r="BNI37" s="48"/>
      <c r="BNJ37" s="48"/>
      <c r="BNK37" s="48"/>
      <c r="BNL37" s="48"/>
      <c r="BNM37" s="48"/>
      <c r="BNN37" s="48"/>
      <c r="BNO37" s="48"/>
      <c r="BNP37" s="48"/>
      <c r="BNQ37" s="48"/>
      <c r="BNR37" s="48"/>
      <c r="BNS37" s="48"/>
      <c r="BNT37" s="48"/>
      <c r="BNU37" s="48"/>
      <c r="BNV37" s="48"/>
      <c r="BNW37" s="48"/>
      <c r="BNX37" s="48"/>
      <c r="BNY37" s="48"/>
      <c r="BNZ37" s="48"/>
      <c r="BOA37" s="48"/>
      <c r="BOB37" s="48"/>
      <c r="BOC37" s="48"/>
      <c r="BOD37" s="48"/>
      <c r="BOE37" s="48"/>
      <c r="BOF37" s="48"/>
      <c r="BOG37" s="48"/>
      <c r="BOH37" s="48"/>
      <c r="BOI37" s="48"/>
      <c r="BOJ37" s="48"/>
      <c r="BOK37" s="48"/>
      <c r="BOL37" s="48"/>
      <c r="BOM37" s="48"/>
      <c r="BON37" s="48"/>
      <c r="BOO37" s="48"/>
      <c r="BOP37" s="48"/>
      <c r="BOQ37" s="48"/>
      <c r="BOR37" s="48"/>
      <c r="BOS37" s="48"/>
      <c r="BOT37" s="48"/>
      <c r="BOU37" s="48"/>
      <c r="BOV37" s="48"/>
      <c r="BOW37" s="48"/>
      <c r="BOX37" s="48"/>
      <c r="BOY37" s="48"/>
      <c r="BOZ37" s="48"/>
      <c r="BPA37" s="48"/>
      <c r="BPB37" s="48"/>
      <c r="BPC37" s="48"/>
      <c r="BPD37" s="48"/>
      <c r="BPE37" s="48"/>
      <c r="BPF37" s="48"/>
      <c r="BPG37" s="48"/>
      <c r="BPH37" s="48"/>
      <c r="BPI37" s="48"/>
      <c r="BPJ37" s="48"/>
      <c r="BPK37" s="48"/>
      <c r="BPL37" s="48"/>
      <c r="BPM37" s="48"/>
      <c r="BPN37" s="48"/>
      <c r="BPO37" s="48"/>
      <c r="BPP37" s="48"/>
      <c r="BPQ37" s="48"/>
      <c r="BPR37" s="48"/>
      <c r="BPS37" s="48"/>
      <c r="BPT37" s="48"/>
      <c r="BPU37" s="48"/>
      <c r="BPV37" s="48"/>
      <c r="BPW37" s="48"/>
      <c r="BPX37" s="48"/>
      <c r="BPY37" s="48"/>
      <c r="BPZ37" s="48"/>
      <c r="BQA37" s="48"/>
      <c r="BQB37" s="48"/>
      <c r="BQC37" s="48"/>
      <c r="BQD37" s="48"/>
      <c r="BQE37" s="48"/>
      <c r="BQF37" s="48"/>
      <c r="BQG37" s="48"/>
      <c r="BQH37" s="48"/>
      <c r="BQI37" s="48"/>
      <c r="BQJ37" s="48"/>
      <c r="BQK37" s="48"/>
      <c r="BQL37" s="48"/>
      <c r="BQM37" s="48"/>
      <c r="BQN37" s="48"/>
      <c r="BQO37" s="48"/>
      <c r="BQP37" s="48"/>
      <c r="BQQ37" s="48"/>
      <c r="BQR37" s="48"/>
      <c r="BQS37" s="48"/>
      <c r="BQT37" s="48"/>
      <c r="BQU37" s="48"/>
      <c r="BQV37" s="48"/>
      <c r="BQW37" s="48"/>
      <c r="BQX37" s="48"/>
      <c r="BQY37" s="48"/>
      <c r="BQZ37" s="48"/>
      <c r="BRA37" s="48"/>
      <c r="BRB37" s="48"/>
      <c r="BRC37" s="48"/>
      <c r="BRD37" s="48"/>
      <c r="BRE37" s="48"/>
      <c r="BRF37" s="48"/>
      <c r="BRG37" s="48"/>
      <c r="BRH37" s="48"/>
      <c r="BRI37" s="48"/>
      <c r="BRJ37" s="48"/>
      <c r="BRK37" s="48"/>
      <c r="BRL37" s="48"/>
      <c r="BRM37" s="48"/>
      <c r="BRN37" s="48"/>
      <c r="BRO37" s="48"/>
      <c r="BRP37" s="48"/>
      <c r="BRQ37" s="48"/>
      <c r="BRR37" s="48"/>
      <c r="BRS37" s="48"/>
      <c r="BRT37" s="48"/>
      <c r="BRU37" s="48"/>
      <c r="BRV37" s="48"/>
      <c r="BRW37" s="48"/>
      <c r="BRX37" s="48"/>
      <c r="BRY37" s="48"/>
      <c r="BRZ37" s="48"/>
      <c r="BSA37" s="48"/>
      <c r="BSB37" s="48"/>
      <c r="BSC37" s="48"/>
      <c r="BSD37" s="48"/>
      <c r="BSE37" s="48"/>
      <c r="BSF37" s="48"/>
      <c r="BSG37" s="48"/>
      <c r="BSH37" s="48"/>
      <c r="BSI37" s="48"/>
      <c r="BSJ37" s="48"/>
      <c r="BSK37" s="48"/>
      <c r="BSL37" s="48"/>
      <c r="BSM37" s="48"/>
      <c r="BSN37" s="48"/>
      <c r="BSO37" s="48"/>
      <c r="BSP37" s="48"/>
      <c r="BSQ37" s="48"/>
      <c r="BSR37" s="48"/>
      <c r="BSS37" s="48"/>
      <c r="BST37" s="48"/>
      <c r="BSU37" s="48"/>
      <c r="BSV37" s="48"/>
      <c r="BSW37" s="48"/>
      <c r="BSX37" s="48"/>
      <c r="BSY37" s="48"/>
      <c r="BSZ37" s="48"/>
      <c r="BTA37" s="48"/>
      <c r="BTB37" s="48"/>
      <c r="BTC37" s="48"/>
      <c r="BTD37" s="48"/>
      <c r="BTE37" s="48"/>
      <c r="BTF37" s="48"/>
      <c r="BTG37" s="48"/>
      <c r="BTH37" s="48"/>
      <c r="BTI37" s="48"/>
      <c r="BTJ37" s="48"/>
      <c r="BTK37" s="48"/>
      <c r="BTL37" s="48"/>
      <c r="BTM37" s="48"/>
      <c r="BTN37" s="48"/>
      <c r="BTO37" s="48"/>
      <c r="BTP37" s="48"/>
      <c r="BTQ37" s="48"/>
      <c r="BTR37" s="48"/>
      <c r="BTS37" s="48"/>
      <c r="BTT37" s="48"/>
      <c r="BTU37" s="48"/>
      <c r="BTV37" s="48"/>
      <c r="BTW37" s="48"/>
      <c r="BTX37" s="48"/>
      <c r="BTY37" s="48"/>
      <c r="BTZ37" s="48"/>
      <c r="BUA37" s="48"/>
      <c r="BUB37" s="48"/>
      <c r="BUC37" s="48"/>
      <c r="BUD37" s="48"/>
      <c r="BUE37" s="48"/>
      <c r="BUF37" s="48"/>
      <c r="BUG37" s="48"/>
      <c r="BUH37" s="48"/>
      <c r="BUI37" s="48"/>
      <c r="BUJ37" s="48"/>
      <c r="BUK37" s="48"/>
      <c r="BUL37" s="48"/>
      <c r="BUM37" s="48"/>
      <c r="BUN37" s="48"/>
      <c r="BUO37" s="48"/>
      <c r="BUP37" s="48"/>
      <c r="BUQ37" s="48"/>
      <c r="BUR37" s="48"/>
      <c r="BUS37" s="48"/>
      <c r="BUT37" s="48"/>
      <c r="BUU37" s="48"/>
      <c r="BUV37" s="48"/>
      <c r="BUW37" s="48"/>
      <c r="BUX37" s="48"/>
      <c r="BUY37" s="48"/>
      <c r="BUZ37" s="48"/>
      <c r="BVA37" s="48"/>
      <c r="BVB37" s="48"/>
      <c r="BVC37" s="48"/>
      <c r="BVD37" s="48"/>
      <c r="BVE37" s="48"/>
      <c r="BVF37" s="48"/>
      <c r="BVG37" s="48"/>
      <c r="BVH37" s="48"/>
      <c r="BVI37" s="48"/>
      <c r="BVJ37" s="48"/>
      <c r="BVK37" s="48"/>
      <c r="BVL37" s="48"/>
      <c r="BVM37" s="48"/>
      <c r="BVN37" s="48"/>
      <c r="BVO37" s="48"/>
      <c r="BVP37" s="48"/>
      <c r="BVQ37" s="48"/>
      <c r="BVR37" s="48"/>
      <c r="BVS37" s="48"/>
      <c r="BVT37" s="48"/>
      <c r="BVU37" s="48"/>
      <c r="BVV37" s="48"/>
      <c r="BVW37" s="48"/>
      <c r="BVX37" s="48"/>
      <c r="BVY37" s="48"/>
      <c r="BVZ37" s="48"/>
      <c r="BWA37" s="48"/>
      <c r="BWB37" s="48"/>
      <c r="BWC37" s="48"/>
      <c r="BWD37" s="48"/>
      <c r="BWE37" s="48"/>
      <c r="BWF37" s="48"/>
      <c r="BWG37" s="48"/>
      <c r="BWH37" s="48"/>
      <c r="BWI37" s="48"/>
      <c r="BWJ37" s="48"/>
      <c r="BWK37" s="48"/>
      <c r="BWL37" s="48"/>
      <c r="BWM37" s="48"/>
      <c r="BWN37" s="48"/>
      <c r="BWO37" s="48"/>
      <c r="BWP37" s="48"/>
      <c r="BWQ37" s="48"/>
      <c r="BWR37" s="48"/>
      <c r="BWS37" s="48"/>
      <c r="BWT37" s="48"/>
      <c r="BWU37" s="48"/>
      <c r="BWV37" s="48"/>
      <c r="BWW37" s="48"/>
      <c r="BWX37" s="48"/>
      <c r="BWY37" s="48"/>
      <c r="BWZ37" s="48"/>
      <c r="BXA37" s="48"/>
      <c r="BXB37" s="48"/>
      <c r="BXC37" s="48"/>
      <c r="BXD37" s="48"/>
      <c r="BXE37" s="48"/>
      <c r="BXF37" s="48"/>
      <c r="BXG37" s="48"/>
      <c r="BXH37" s="48"/>
      <c r="BXI37" s="48"/>
      <c r="BXJ37" s="48"/>
      <c r="BXK37" s="48"/>
      <c r="BXL37" s="48"/>
      <c r="BXM37" s="48"/>
      <c r="BXN37" s="48"/>
      <c r="BXO37" s="48"/>
      <c r="BXP37" s="48"/>
      <c r="BXQ37" s="48"/>
      <c r="BXR37" s="48"/>
      <c r="BXS37" s="48"/>
      <c r="BXT37" s="48"/>
      <c r="BXU37" s="48"/>
      <c r="BXV37" s="48"/>
      <c r="BXW37" s="48"/>
      <c r="BXX37" s="48"/>
      <c r="BXY37" s="48"/>
      <c r="BXZ37" s="48"/>
      <c r="BYA37" s="48"/>
      <c r="BYB37" s="48"/>
      <c r="BYC37" s="48"/>
      <c r="BYD37" s="48"/>
      <c r="BYE37" s="48"/>
      <c r="BYF37" s="48"/>
      <c r="BYG37" s="48"/>
      <c r="BYH37" s="48"/>
      <c r="BYI37" s="48"/>
      <c r="BYJ37" s="48"/>
      <c r="BYK37" s="48"/>
      <c r="BYL37" s="48"/>
      <c r="BYM37" s="48"/>
      <c r="BYN37" s="48"/>
      <c r="BYO37" s="48"/>
      <c r="BYP37" s="48"/>
      <c r="BYQ37" s="48"/>
      <c r="BYR37" s="48"/>
      <c r="BYS37" s="48"/>
      <c r="BYT37" s="48"/>
      <c r="BYU37" s="48"/>
      <c r="BYV37" s="48"/>
      <c r="BYW37" s="48"/>
      <c r="BYX37" s="48"/>
      <c r="BYY37" s="48"/>
      <c r="BYZ37" s="48"/>
      <c r="BZA37" s="48"/>
      <c r="BZB37" s="48"/>
      <c r="BZC37" s="48"/>
      <c r="BZD37" s="48"/>
      <c r="BZE37" s="48"/>
      <c r="BZF37" s="48"/>
      <c r="BZG37" s="48"/>
      <c r="BZH37" s="48"/>
      <c r="BZI37" s="48"/>
      <c r="BZJ37" s="48"/>
      <c r="BZK37" s="48"/>
      <c r="BZL37" s="48"/>
      <c r="BZM37" s="48"/>
      <c r="BZN37" s="48"/>
      <c r="BZO37" s="48"/>
      <c r="BZP37" s="48"/>
      <c r="BZQ37" s="48"/>
      <c r="BZR37" s="48"/>
      <c r="BZS37" s="48"/>
      <c r="BZT37" s="48"/>
      <c r="BZU37" s="48"/>
      <c r="BZV37" s="48"/>
      <c r="BZW37" s="48"/>
      <c r="BZX37" s="48"/>
      <c r="BZY37" s="48"/>
      <c r="BZZ37" s="48"/>
      <c r="CAA37" s="48"/>
      <c r="CAB37" s="48"/>
      <c r="CAC37" s="48"/>
      <c r="CAD37" s="48"/>
      <c r="CAE37" s="48"/>
      <c r="CAF37" s="48"/>
      <c r="CAG37" s="48"/>
      <c r="CAH37" s="48"/>
      <c r="CAI37" s="48"/>
      <c r="CAJ37" s="48"/>
      <c r="CAK37" s="48"/>
      <c r="CAL37" s="48"/>
      <c r="CAM37" s="48"/>
      <c r="CAN37" s="48"/>
      <c r="CAO37" s="48"/>
      <c r="CAP37" s="48"/>
      <c r="CAQ37" s="48"/>
      <c r="CAR37" s="48"/>
      <c r="CAS37" s="48"/>
      <c r="CAT37" s="48"/>
      <c r="CAU37" s="48"/>
      <c r="CAV37" s="48"/>
      <c r="CAW37" s="48"/>
      <c r="CAX37" s="48"/>
      <c r="CAY37" s="48"/>
      <c r="CAZ37" s="48"/>
      <c r="CBA37" s="48"/>
      <c r="CBB37" s="48"/>
      <c r="CBC37" s="48"/>
      <c r="CBD37" s="48"/>
      <c r="CBE37" s="48"/>
      <c r="CBF37" s="48"/>
      <c r="CBG37" s="48"/>
      <c r="CBH37" s="48"/>
      <c r="CBI37" s="48"/>
      <c r="CBJ37" s="48"/>
      <c r="CBK37" s="48"/>
      <c r="CBL37" s="48"/>
      <c r="CBM37" s="48"/>
      <c r="CBN37" s="48"/>
      <c r="CBO37" s="48"/>
      <c r="CBP37" s="48"/>
      <c r="CBQ37" s="48"/>
      <c r="CBR37" s="48"/>
      <c r="CBS37" s="48"/>
      <c r="CBT37" s="48"/>
      <c r="CBU37" s="48"/>
      <c r="CBV37" s="48"/>
      <c r="CBW37" s="48"/>
      <c r="CBX37" s="48"/>
      <c r="CBY37" s="48"/>
      <c r="CBZ37" s="48"/>
      <c r="CCA37" s="48"/>
      <c r="CCB37" s="48"/>
      <c r="CCC37" s="48"/>
      <c r="CCD37" s="48"/>
      <c r="CCE37" s="48"/>
      <c r="CCF37" s="48"/>
      <c r="CCG37" s="48"/>
      <c r="CCH37" s="48"/>
      <c r="CCI37" s="48"/>
      <c r="CCJ37" s="48"/>
      <c r="CCK37" s="48"/>
      <c r="CCL37" s="48"/>
      <c r="CCM37" s="48"/>
      <c r="CCN37" s="48"/>
      <c r="CCO37" s="48"/>
      <c r="CCP37" s="48"/>
      <c r="CCQ37" s="48"/>
      <c r="CCR37" s="48"/>
      <c r="CCS37" s="48"/>
      <c r="CCT37" s="48"/>
      <c r="CCU37" s="48"/>
      <c r="CCV37" s="48"/>
      <c r="CCW37" s="48"/>
      <c r="CCX37" s="48"/>
      <c r="CCY37" s="48"/>
      <c r="CCZ37" s="48"/>
      <c r="CDA37" s="48"/>
      <c r="CDB37" s="48"/>
      <c r="CDC37" s="48"/>
      <c r="CDD37" s="48"/>
      <c r="CDE37" s="48"/>
      <c r="CDF37" s="48"/>
      <c r="CDG37" s="48"/>
      <c r="CDH37" s="48"/>
      <c r="CDI37" s="48"/>
      <c r="CDJ37" s="48"/>
      <c r="CDK37" s="48"/>
      <c r="CDL37" s="48"/>
      <c r="CDM37" s="48"/>
      <c r="CDN37" s="48"/>
      <c r="CDO37" s="48"/>
      <c r="CDP37" s="48"/>
      <c r="CDQ37" s="48"/>
      <c r="CDR37" s="48"/>
      <c r="CDS37" s="48"/>
      <c r="CDT37" s="48"/>
      <c r="CDU37" s="48"/>
      <c r="CDV37" s="48"/>
      <c r="CDW37" s="48"/>
      <c r="CDX37" s="48"/>
      <c r="CDY37" s="48"/>
      <c r="CDZ37" s="48"/>
      <c r="CEA37" s="48"/>
      <c r="CEB37" s="48"/>
      <c r="CEC37" s="48"/>
      <c r="CED37" s="48"/>
      <c r="CEE37" s="48"/>
      <c r="CEF37" s="48"/>
      <c r="CEG37" s="48"/>
      <c r="CEH37" s="48"/>
      <c r="CEI37" s="48"/>
      <c r="CEJ37" s="48"/>
      <c r="CEK37" s="48"/>
      <c r="CEL37" s="48"/>
      <c r="CEM37" s="48"/>
      <c r="CEN37" s="48"/>
      <c r="CEO37" s="48"/>
      <c r="CEP37" s="48"/>
      <c r="CEQ37" s="48"/>
      <c r="CER37" s="48"/>
      <c r="CES37" s="48"/>
      <c r="CET37" s="48"/>
      <c r="CEU37" s="48"/>
      <c r="CEV37" s="48"/>
      <c r="CEW37" s="48"/>
      <c r="CEX37" s="48"/>
      <c r="CEY37" s="48"/>
      <c r="CEZ37" s="48"/>
      <c r="CFA37" s="48"/>
      <c r="CFB37" s="48"/>
      <c r="CFC37" s="48"/>
      <c r="CFD37" s="48"/>
      <c r="CFE37" s="48"/>
      <c r="CFF37" s="48"/>
      <c r="CFG37" s="48"/>
      <c r="CFH37" s="48"/>
      <c r="CFI37" s="48"/>
      <c r="CFJ37" s="48"/>
      <c r="CFK37" s="48"/>
      <c r="CFL37" s="48"/>
      <c r="CFM37" s="48"/>
      <c r="CFN37" s="48"/>
      <c r="CFO37" s="48"/>
      <c r="CFP37" s="48"/>
      <c r="CFQ37" s="48"/>
      <c r="CFR37" s="48"/>
      <c r="CFS37" s="48"/>
      <c r="CFT37" s="48"/>
      <c r="CFU37" s="48"/>
      <c r="CFV37" s="48"/>
      <c r="CFW37" s="48"/>
      <c r="CFX37" s="48"/>
      <c r="CFY37" s="48"/>
      <c r="CFZ37" s="48"/>
      <c r="CGA37" s="48"/>
      <c r="CGB37" s="48"/>
      <c r="CGC37" s="48"/>
      <c r="CGD37" s="48"/>
      <c r="CGE37" s="48"/>
      <c r="CGF37" s="48"/>
      <c r="CGG37" s="48"/>
      <c r="CGH37" s="48"/>
      <c r="CGI37" s="48"/>
      <c r="CGJ37" s="48"/>
      <c r="CGK37" s="48"/>
      <c r="CGL37" s="48"/>
      <c r="CGM37" s="48"/>
      <c r="CGN37" s="48"/>
      <c r="CGO37" s="48"/>
      <c r="CGP37" s="48"/>
      <c r="CGQ37" s="48"/>
      <c r="CGR37" s="48"/>
      <c r="CGS37" s="48"/>
      <c r="CGT37" s="48"/>
      <c r="CGU37" s="48"/>
      <c r="CGV37" s="48"/>
      <c r="CGW37" s="48"/>
      <c r="CGX37" s="48"/>
      <c r="CGY37" s="48"/>
      <c r="CGZ37" s="48"/>
      <c r="CHA37" s="48"/>
      <c r="CHB37" s="48"/>
      <c r="CHC37" s="48"/>
      <c r="CHD37" s="48"/>
      <c r="CHE37" s="48"/>
      <c r="CHF37" s="48"/>
      <c r="CHG37" s="48"/>
      <c r="CHH37" s="48"/>
      <c r="CHI37" s="48"/>
      <c r="CHJ37" s="48"/>
      <c r="CHK37" s="48"/>
      <c r="CHL37" s="48"/>
      <c r="CHM37" s="48"/>
      <c r="CHN37" s="48"/>
      <c r="CHO37" s="48"/>
      <c r="CHP37" s="48"/>
      <c r="CHQ37" s="48"/>
      <c r="CHR37" s="48"/>
      <c r="CHS37" s="48"/>
      <c r="CHT37" s="48"/>
      <c r="CHU37" s="48"/>
      <c r="CHV37" s="48"/>
      <c r="CHW37" s="48"/>
      <c r="CHX37" s="48"/>
      <c r="CHY37" s="48"/>
      <c r="CHZ37" s="48"/>
      <c r="CIA37" s="48"/>
      <c r="CIB37" s="48"/>
      <c r="CIC37" s="48"/>
      <c r="CID37" s="48"/>
      <c r="CIE37" s="48"/>
      <c r="CIF37" s="48"/>
      <c r="CIG37" s="48"/>
      <c r="CIH37" s="48"/>
      <c r="CII37" s="48"/>
      <c r="CIJ37" s="48"/>
      <c r="CIK37" s="48"/>
      <c r="CIL37" s="48"/>
      <c r="CIM37" s="48"/>
      <c r="CIN37" s="48"/>
      <c r="CIO37" s="48"/>
      <c r="CIP37" s="48"/>
      <c r="CIQ37" s="48"/>
      <c r="CIR37" s="48"/>
      <c r="CIS37" s="48"/>
      <c r="CIT37" s="48"/>
      <c r="CIU37" s="48"/>
      <c r="CIV37" s="48"/>
      <c r="CIW37" s="48"/>
      <c r="CIX37" s="48"/>
      <c r="CIY37" s="48"/>
      <c r="CIZ37" s="48"/>
      <c r="CJA37" s="48"/>
      <c r="CJB37" s="48"/>
      <c r="CJC37" s="48"/>
      <c r="CJD37" s="48"/>
      <c r="CJE37" s="48"/>
      <c r="CJF37" s="48"/>
      <c r="CJG37" s="48"/>
      <c r="CJH37" s="48"/>
      <c r="CJI37" s="48"/>
      <c r="CJJ37" s="48"/>
      <c r="CJK37" s="48"/>
      <c r="CJL37" s="48"/>
      <c r="CJM37" s="48"/>
      <c r="CJN37" s="48"/>
      <c r="CJO37" s="48"/>
      <c r="CJP37" s="48"/>
      <c r="CJQ37" s="48"/>
      <c r="CJR37" s="48"/>
      <c r="CJS37" s="48"/>
      <c r="CJT37" s="48"/>
      <c r="CJU37" s="48"/>
      <c r="CJV37" s="48"/>
      <c r="CJW37" s="48"/>
      <c r="CJX37" s="48"/>
      <c r="CJY37" s="48"/>
      <c r="CJZ37" s="48"/>
      <c r="CKA37" s="48"/>
      <c r="CKB37" s="48"/>
      <c r="CKC37" s="48"/>
      <c r="CKD37" s="48"/>
      <c r="CKE37" s="48"/>
      <c r="CKF37" s="48"/>
      <c r="CKG37" s="48"/>
      <c r="CKH37" s="48"/>
      <c r="CKI37" s="48"/>
      <c r="CKJ37" s="48"/>
      <c r="CKK37" s="48"/>
      <c r="CKL37" s="48"/>
      <c r="CKM37" s="48"/>
      <c r="CKN37" s="48"/>
      <c r="CKO37" s="48"/>
      <c r="CKP37" s="48"/>
      <c r="CKQ37" s="48"/>
      <c r="CKR37" s="48"/>
      <c r="CKS37" s="48"/>
      <c r="CKT37" s="48"/>
      <c r="CKU37" s="48"/>
      <c r="CKV37" s="48"/>
      <c r="CKW37" s="48"/>
      <c r="CKX37" s="48"/>
      <c r="CKY37" s="48"/>
      <c r="CKZ37" s="48"/>
      <c r="CLA37" s="48"/>
      <c r="CLB37" s="48"/>
      <c r="CLC37" s="48"/>
      <c r="CLD37" s="48"/>
      <c r="CLE37" s="48"/>
      <c r="CLF37" s="48"/>
      <c r="CLG37" s="48"/>
      <c r="CLH37" s="48"/>
      <c r="CLI37" s="48"/>
      <c r="CLJ37" s="48"/>
      <c r="CLK37" s="48"/>
      <c r="CLL37" s="48"/>
      <c r="CLM37" s="48"/>
      <c r="CLN37" s="48"/>
      <c r="CLO37" s="48"/>
      <c r="CLP37" s="48"/>
      <c r="CLQ37" s="48"/>
      <c r="CLR37" s="48"/>
      <c r="CLS37" s="48"/>
      <c r="CLT37" s="48"/>
      <c r="CLU37" s="48"/>
      <c r="CLV37" s="48"/>
      <c r="CLW37" s="48"/>
      <c r="CLX37" s="48"/>
      <c r="CLY37" s="48"/>
      <c r="CLZ37" s="48"/>
      <c r="CMA37" s="48"/>
      <c r="CMB37" s="48"/>
      <c r="CMC37" s="48"/>
      <c r="CMD37" s="48"/>
      <c r="CME37" s="48"/>
      <c r="CMF37" s="48"/>
      <c r="CMG37" s="48"/>
      <c r="CMH37" s="48"/>
      <c r="CMI37" s="48"/>
      <c r="CMJ37" s="48"/>
      <c r="CMK37" s="48"/>
      <c r="CML37" s="48"/>
      <c r="CMM37" s="48"/>
      <c r="CMN37" s="48"/>
      <c r="CMO37" s="48"/>
      <c r="CMP37" s="48"/>
      <c r="CMQ37" s="48"/>
      <c r="CMR37" s="48"/>
      <c r="CMS37" s="48"/>
      <c r="CMT37" s="48"/>
      <c r="CMU37" s="48"/>
      <c r="CMV37" s="48"/>
      <c r="CMW37" s="48"/>
      <c r="CMX37" s="48"/>
      <c r="CMY37" s="48"/>
      <c r="CMZ37" s="48"/>
      <c r="CNA37" s="48"/>
      <c r="CNB37" s="48"/>
      <c r="CNC37" s="48"/>
      <c r="CND37" s="48"/>
      <c r="CNE37" s="48"/>
      <c r="CNF37" s="48"/>
      <c r="CNG37" s="48"/>
      <c r="CNH37" s="48"/>
      <c r="CNI37" s="48"/>
      <c r="CNJ37" s="48"/>
      <c r="CNK37" s="48"/>
      <c r="CNL37" s="48"/>
      <c r="CNM37" s="48"/>
      <c r="CNN37" s="48"/>
      <c r="CNO37" s="48"/>
      <c r="CNP37" s="48"/>
      <c r="CNQ37" s="48"/>
      <c r="CNR37" s="48"/>
      <c r="CNS37" s="48"/>
      <c r="CNT37" s="48"/>
      <c r="CNU37" s="48"/>
      <c r="CNV37" s="48"/>
      <c r="CNW37" s="48"/>
      <c r="CNX37" s="48"/>
      <c r="CNY37" s="48"/>
      <c r="CNZ37" s="48"/>
      <c r="COA37" s="48"/>
      <c r="COB37" s="48"/>
      <c r="COC37" s="48"/>
      <c r="COD37" s="48"/>
      <c r="COE37" s="48"/>
      <c r="COF37" s="48"/>
      <c r="COG37" s="48"/>
      <c r="COH37" s="48"/>
      <c r="COI37" s="48"/>
      <c r="COJ37" s="48"/>
      <c r="COK37" s="48"/>
      <c r="COL37" s="48"/>
      <c r="COM37" s="48"/>
      <c r="CON37" s="48"/>
      <c r="COO37" s="48"/>
      <c r="COP37" s="48"/>
      <c r="COQ37" s="48"/>
      <c r="COR37" s="48"/>
      <c r="COS37" s="48"/>
      <c r="COT37" s="48"/>
      <c r="COU37" s="48"/>
      <c r="COV37" s="48"/>
      <c r="COW37" s="48"/>
      <c r="COX37" s="48"/>
      <c r="COY37" s="48"/>
      <c r="COZ37" s="48"/>
      <c r="CPA37" s="48"/>
      <c r="CPB37" s="48"/>
      <c r="CPC37" s="48"/>
      <c r="CPD37" s="48"/>
      <c r="CPE37" s="48"/>
      <c r="CPF37" s="48"/>
      <c r="CPG37" s="48"/>
      <c r="CPH37" s="48"/>
      <c r="CPI37" s="48"/>
      <c r="CPJ37" s="48"/>
      <c r="CPK37" s="48"/>
      <c r="CPL37" s="48"/>
      <c r="CPM37" s="48"/>
      <c r="CPN37" s="48"/>
      <c r="CPO37" s="48"/>
      <c r="CPP37" s="48"/>
      <c r="CPQ37" s="48"/>
      <c r="CPR37" s="48"/>
      <c r="CPS37" s="48"/>
      <c r="CPT37" s="48"/>
      <c r="CPU37" s="48"/>
      <c r="CPV37" s="48"/>
      <c r="CPW37" s="48"/>
      <c r="CPX37" s="48"/>
      <c r="CPY37" s="48"/>
      <c r="CPZ37" s="48"/>
      <c r="CQA37" s="48"/>
      <c r="CQB37" s="48"/>
      <c r="CQC37" s="48"/>
      <c r="CQD37" s="48"/>
      <c r="CQE37" s="48"/>
      <c r="CQF37" s="48"/>
      <c r="CQG37" s="48"/>
      <c r="CQH37" s="48"/>
      <c r="CQI37" s="48"/>
      <c r="CQJ37" s="48"/>
      <c r="CQK37" s="48"/>
      <c r="CQL37" s="48"/>
      <c r="CQM37" s="48"/>
      <c r="CQN37" s="48"/>
      <c r="CQO37" s="48"/>
      <c r="CQP37" s="48"/>
      <c r="CQQ37" s="48"/>
      <c r="CQR37" s="48"/>
      <c r="CQS37" s="48"/>
      <c r="CQT37" s="48"/>
      <c r="CQU37" s="48"/>
      <c r="CQV37" s="48"/>
      <c r="CQW37" s="48"/>
      <c r="CQX37" s="48"/>
      <c r="CQY37" s="48"/>
      <c r="CQZ37" s="48"/>
      <c r="CRA37" s="48"/>
      <c r="CRB37" s="48"/>
      <c r="CRC37" s="48"/>
      <c r="CRD37" s="48"/>
      <c r="CRE37" s="48"/>
      <c r="CRF37" s="48"/>
      <c r="CRG37" s="48"/>
      <c r="CRH37" s="48"/>
      <c r="CRI37" s="48"/>
      <c r="CRJ37" s="48"/>
      <c r="CRK37" s="48"/>
      <c r="CRL37" s="48"/>
      <c r="CRM37" s="48"/>
      <c r="CRN37" s="48"/>
      <c r="CRO37" s="48"/>
      <c r="CRP37" s="48"/>
      <c r="CRQ37" s="48"/>
      <c r="CRR37" s="48"/>
      <c r="CRS37" s="48"/>
      <c r="CRT37" s="48"/>
      <c r="CRU37" s="48"/>
      <c r="CRV37" s="48"/>
      <c r="CRW37" s="48"/>
      <c r="CRX37" s="48"/>
      <c r="CRY37" s="48"/>
      <c r="CRZ37" s="48"/>
      <c r="CSA37" s="48"/>
      <c r="CSB37" s="48"/>
      <c r="CSC37" s="48"/>
      <c r="CSD37" s="48"/>
      <c r="CSE37" s="48"/>
      <c r="CSF37" s="48"/>
      <c r="CSG37" s="48"/>
      <c r="CSH37" s="48"/>
      <c r="CSI37" s="48"/>
      <c r="CSJ37" s="48"/>
      <c r="CSK37" s="48"/>
      <c r="CSL37" s="48"/>
      <c r="CSM37" s="48"/>
      <c r="CSN37" s="48"/>
      <c r="CSO37" s="48"/>
      <c r="CSP37" s="48"/>
      <c r="CSQ37" s="48"/>
      <c r="CSR37" s="48"/>
      <c r="CSS37" s="48"/>
      <c r="CST37" s="48"/>
      <c r="CSU37" s="48"/>
      <c r="CSV37" s="48"/>
      <c r="CSW37" s="48"/>
      <c r="CSX37" s="48"/>
      <c r="CSY37" s="48"/>
      <c r="CSZ37" s="48"/>
      <c r="CTA37" s="48"/>
      <c r="CTB37" s="48"/>
      <c r="CTC37" s="48"/>
      <c r="CTD37" s="48"/>
      <c r="CTE37" s="48"/>
      <c r="CTF37" s="48"/>
      <c r="CTG37" s="48"/>
      <c r="CTH37" s="48"/>
      <c r="CTI37" s="48"/>
      <c r="CTJ37" s="48"/>
      <c r="CTK37" s="48"/>
      <c r="CTL37" s="48"/>
      <c r="CTM37" s="48"/>
      <c r="CTN37" s="48"/>
      <c r="CTO37" s="48"/>
      <c r="CTP37" s="48"/>
      <c r="CTQ37" s="48"/>
      <c r="CTR37" s="48"/>
      <c r="CTS37" s="48"/>
      <c r="CTT37" s="48"/>
      <c r="CTU37" s="48"/>
      <c r="CTV37" s="48"/>
      <c r="CTW37" s="48"/>
      <c r="CTX37" s="48"/>
      <c r="CTY37" s="48"/>
      <c r="CTZ37" s="48"/>
      <c r="CUA37" s="48"/>
      <c r="CUB37" s="48"/>
      <c r="CUC37" s="48"/>
      <c r="CUD37" s="48"/>
      <c r="CUE37" s="48"/>
      <c r="CUF37" s="48"/>
      <c r="CUG37" s="48"/>
      <c r="CUH37" s="48"/>
      <c r="CUI37" s="48"/>
      <c r="CUJ37" s="48"/>
      <c r="CUK37" s="48"/>
      <c r="CUL37" s="48"/>
      <c r="CUM37" s="48"/>
      <c r="CUN37" s="48"/>
      <c r="CUO37" s="48"/>
      <c r="CUP37" s="48"/>
      <c r="CUQ37" s="48"/>
      <c r="CUR37" s="48"/>
      <c r="CUS37" s="48"/>
      <c r="CUT37" s="48"/>
      <c r="CUU37" s="48"/>
      <c r="CUV37" s="48"/>
      <c r="CUW37" s="48"/>
      <c r="CUX37" s="48"/>
      <c r="CUY37" s="48"/>
      <c r="CUZ37" s="48"/>
      <c r="CVA37" s="48"/>
      <c r="CVB37" s="48"/>
      <c r="CVC37" s="48"/>
      <c r="CVD37" s="48"/>
      <c r="CVE37" s="48"/>
      <c r="CVF37" s="48"/>
      <c r="CVG37" s="48"/>
      <c r="CVH37" s="48"/>
      <c r="CVI37" s="48"/>
      <c r="CVJ37" s="48"/>
      <c r="CVK37" s="48"/>
      <c r="CVL37" s="48"/>
      <c r="CVM37" s="48"/>
      <c r="CVN37" s="48"/>
      <c r="CVO37" s="48"/>
      <c r="CVP37" s="48"/>
      <c r="CVQ37" s="48"/>
      <c r="CVR37" s="48"/>
      <c r="CVS37" s="48"/>
      <c r="CVT37" s="48"/>
      <c r="CVU37" s="48"/>
      <c r="CVV37" s="48"/>
      <c r="CVW37" s="48"/>
      <c r="CVX37" s="48"/>
      <c r="CVY37" s="48"/>
      <c r="CVZ37" s="48"/>
      <c r="CWA37" s="48"/>
      <c r="CWB37" s="48"/>
      <c r="CWC37" s="48"/>
      <c r="CWD37" s="48"/>
      <c r="CWE37" s="48"/>
      <c r="CWF37" s="48"/>
      <c r="CWG37" s="48"/>
      <c r="CWH37" s="48"/>
      <c r="CWI37" s="48"/>
      <c r="CWJ37" s="48"/>
      <c r="CWK37" s="48"/>
      <c r="CWL37" s="48"/>
      <c r="CWM37" s="48"/>
      <c r="CWN37" s="48"/>
      <c r="CWO37" s="48"/>
      <c r="CWP37" s="48"/>
      <c r="CWQ37" s="48"/>
      <c r="CWR37" s="48"/>
      <c r="CWS37" s="48"/>
      <c r="CWT37" s="48"/>
      <c r="CWU37" s="48"/>
      <c r="CWV37" s="48"/>
      <c r="CWW37" s="48"/>
      <c r="CWX37" s="48"/>
      <c r="CWY37" s="48"/>
      <c r="CWZ37" s="48"/>
      <c r="CXA37" s="48"/>
      <c r="CXB37" s="48"/>
      <c r="CXC37" s="48"/>
      <c r="CXD37" s="48"/>
      <c r="CXE37" s="48"/>
      <c r="CXF37" s="48"/>
      <c r="CXG37" s="48"/>
      <c r="CXH37" s="48"/>
      <c r="CXI37" s="48"/>
      <c r="CXJ37" s="48"/>
      <c r="CXK37" s="48"/>
      <c r="CXL37" s="48"/>
      <c r="CXM37" s="48"/>
      <c r="CXN37" s="48"/>
      <c r="CXO37" s="48"/>
      <c r="CXP37" s="48"/>
      <c r="CXQ37" s="48"/>
      <c r="CXR37" s="48"/>
      <c r="CXS37" s="48"/>
      <c r="CXT37" s="48"/>
      <c r="CXU37" s="48"/>
      <c r="CXV37" s="48"/>
      <c r="CXW37" s="48"/>
      <c r="CXX37" s="48"/>
      <c r="CXY37" s="48"/>
      <c r="CXZ37" s="48"/>
      <c r="CYA37" s="48"/>
      <c r="CYB37" s="48"/>
      <c r="CYC37" s="48"/>
      <c r="CYD37" s="48"/>
      <c r="CYE37" s="48"/>
      <c r="CYF37" s="48"/>
      <c r="CYG37" s="48"/>
      <c r="CYH37" s="48"/>
      <c r="CYI37" s="48"/>
      <c r="CYJ37" s="48"/>
      <c r="CYK37" s="48"/>
      <c r="CYL37" s="48"/>
      <c r="CYM37" s="48"/>
      <c r="CYN37" s="48"/>
      <c r="CYO37" s="48"/>
      <c r="CYP37" s="48"/>
      <c r="CYQ37" s="48"/>
      <c r="CYR37" s="48"/>
      <c r="CYS37" s="48"/>
      <c r="CYT37" s="48"/>
      <c r="CYU37" s="48"/>
      <c r="CYV37" s="48"/>
      <c r="CYW37" s="48"/>
      <c r="CYX37" s="48"/>
      <c r="CYY37" s="48"/>
      <c r="CYZ37" s="48"/>
      <c r="CZA37" s="48"/>
      <c r="CZB37" s="48"/>
      <c r="CZC37" s="48"/>
      <c r="CZD37" s="48"/>
      <c r="CZE37" s="48"/>
      <c r="CZF37" s="48"/>
      <c r="CZG37" s="48"/>
      <c r="CZH37" s="48"/>
      <c r="CZI37" s="48"/>
      <c r="CZJ37" s="48"/>
      <c r="CZK37" s="48"/>
      <c r="CZL37" s="48"/>
      <c r="CZM37" s="48"/>
      <c r="CZN37" s="48"/>
      <c r="CZO37" s="48"/>
      <c r="CZP37" s="48"/>
      <c r="CZQ37" s="48"/>
      <c r="CZR37" s="48"/>
      <c r="CZS37" s="48"/>
      <c r="CZT37" s="48"/>
      <c r="CZU37" s="48"/>
      <c r="CZV37" s="48"/>
      <c r="CZW37" s="48"/>
      <c r="CZX37" s="48"/>
      <c r="CZY37" s="48"/>
      <c r="CZZ37" s="48"/>
      <c r="DAA37" s="48"/>
      <c r="DAB37" s="48"/>
      <c r="DAC37" s="48"/>
      <c r="DAD37" s="48"/>
      <c r="DAE37" s="48"/>
      <c r="DAF37" s="48"/>
      <c r="DAG37" s="48"/>
      <c r="DAH37" s="48"/>
      <c r="DAI37" s="48"/>
      <c r="DAJ37" s="48"/>
      <c r="DAK37" s="48"/>
      <c r="DAL37" s="48"/>
      <c r="DAM37" s="48"/>
      <c r="DAN37" s="48"/>
      <c r="DAO37" s="48"/>
      <c r="DAP37" s="48"/>
      <c r="DAQ37" s="48"/>
      <c r="DAR37" s="48"/>
      <c r="DAS37" s="48"/>
      <c r="DAT37" s="48"/>
      <c r="DAU37" s="48"/>
      <c r="DAV37" s="48"/>
      <c r="DAW37" s="48"/>
      <c r="DAX37" s="48"/>
      <c r="DAY37" s="48"/>
      <c r="DAZ37" s="48"/>
      <c r="DBA37" s="48"/>
      <c r="DBB37" s="48"/>
      <c r="DBC37" s="48"/>
      <c r="DBD37" s="48"/>
      <c r="DBE37" s="48"/>
      <c r="DBF37" s="48"/>
      <c r="DBG37" s="48"/>
      <c r="DBH37" s="48"/>
      <c r="DBI37" s="48"/>
      <c r="DBJ37" s="48"/>
      <c r="DBK37" s="48"/>
      <c r="DBL37" s="48"/>
      <c r="DBM37" s="48"/>
      <c r="DBN37" s="48"/>
      <c r="DBO37" s="48"/>
      <c r="DBP37" s="48"/>
      <c r="DBQ37" s="48"/>
      <c r="DBR37" s="48"/>
      <c r="DBS37" s="48"/>
      <c r="DBT37" s="48"/>
      <c r="DBU37" s="48"/>
      <c r="DBV37" s="48"/>
      <c r="DBW37" s="48"/>
      <c r="DBX37" s="48"/>
      <c r="DBY37" s="48"/>
      <c r="DBZ37" s="48"/>
      <c r="DCA37" s="48"/>
      <c r="DCB37" s="48"/>
      <c r="DCC37" s="48"/>
      <c r="DCD37" s="48"/>
      <c r="DCE37" s="48"/>
      <c r="DCF37" s="48"/>
      <c r="DCG37" s="48"/>
      <c r="DCH37" s="48"/>
      <c r="DCI37" s="48"/>
      <c r="DCJ37" s="48"/>
      <c r="DCK37" s="48"/>
      <c r="DCL37" s="48"/>
      <c r="DCM37" s="48"/>
      <c r="DCN37" s="48"/>
      <c r="DCO37" s="48"/>
      <c r="DCP37" s="48"/>
      <c r="DCQ37" s="48"/>
      <c r="DCR37" s="48"/>
      <c r="DCS37" s="48"/>
      <c r="DCT37" s="48"/>
      <c r="DCU37" s="48"/>
      <c r="DCV37" s="48"/>
      <c r="DCW37" s="48"/>
      <c r="DCX37" s="48"/>
      <c r="DCY37" s="48"/>
      <c r="DCZ37" s="48"/>
      <c r="DDA37" s="48"/>
      <c r="DDB37" s="48"/>
      <c r="DDC37" s="48"/>
      <c r="DDD37" s="48"/>
      <c r="DDE37" s="48"/>
      <c r="DDF37" s="48"/>
      <c r="DDG37" s="48"/>
      <c r="DDH37" s="48"/>
      <c r="DDI37" s="48"/>
      <c r="DDJ37" s="48"/>
      <c r="DDK37" s="48"/>
      <c r="DDL37" s="48"/>
      <c r="DDM37" s="48"/>
      <c r="DDN37" s="48"/>
      <c r="DDO37" s="48"/>
      <c r="DDP37" s="48"/>
      <c r="DDQ37" s="48"/>
      <c r="DDR37" s="48"/>
      <c r="DDS37" s="48"/>
      <c r="DDT37" s="48"/>
      <c r="DDU37" s="48"/>
      <c r="DDV37" s="48"/>
      <c r="DDW37" s="48"/>
      <c r="DDX37" s="48"/>
      <c r="DDY37" s="48"/>
      <c r="DDZ37" s="48"/>
      <c r="DEA37" s="48"/>
      <c r="DEB37" s="48"/>
      <c r="DEC37" s="48"/>
      <c r="DED37" s="48"/>
      <c r="DEE37" s="48"/>
      <c r="DEF37" s="48"/>
      <c r="DEG37" s="48"/>
      <c r="DEH37" s="48"/>
      <c r="DEI37" s="48"/>
      <c r="DEJ37" s="48"/>
      <c r="DEK37" s="48"/>
      <c r="DEL37" s="48"/>
      <c r="DEM37" s="48"/>
      <c r="DEN37" s="48"/>
      <c r="DEO37" s="48"/>
      <c r="DEP37" s="48"/>
      <c r="DEQ37" s="48"/>
      <c r="DER37" s="48"/>
      <c r="DES37" s="48"/>
      <c r="DET37" s="48"/>
      <c r="DEU37" s="48"/>
      <c r="DEV37" s="48"/>
      <c r="DEW37" s="48"/>
      <c r="DEX37" s="48"/>
      <c r="DEY37" s="48"/>
      <c r="DEZ37" s="48"/>
      <c r="DFA37" s="48"/>
      <c r="DFB37" s="48"/>
      <c r="DFC37" s="48"/>
      <c r="DFD37" s="48"/>
      <c r="DFE37" s="48"/>
      <c r="DFF37" s="48"/>
      <c r="DFG37" s="48"/>
      <c r="DFH37" s="48"/>
      <c r="DFI37" s="48"/>
      <c r="DFJ37" s="48"/>
      <c r="DFK37" s="48"/>
      <c r="DFL37" s="48"/>
      <c r="DFM37" s="48"/>
      <c r="DFN37" s="48"/>
      <c r="DFO37" s="48"/>
      <c r="DFP37" s="48"/>
      <c r="DFQ37" s="48"/>
      <c r="DFR37" s="48"/>
      <c r="DFS37" s="48"/>
      <c r="DFT37" s="48"/>
      <c r="DFU37" s="48"/>
      <c r="DFV37" s="48"/>
      <c r="DFW37" s="48"/>
      <c r="DFX37" s="48"/>
      <c r="DFY37" s="48"/>
      <c r="DFZ37" s="48"/>
      <c r="DGA37" s="48"/>
      <c r="DGB37" s="48"/>
      <c r="DGC37" s="48"/>
      <c r="DGD37" s="48"/>
      <c r="DGE37" s="48"/>
      <c r="DGF37" s="48"/>
      <c r="DGG37" s="48"/>
      <c r="DGH37" s="48"/>
      <c r="DGI37" s="48"/>
      <c r="DGJ37" s="48"/>
      <c r="DGK37" s="48"/>
      <c r="DGL37" s="48"/>
      <c r="DGM37" s="48"/>
      <c r="DGN37" s="48"/>
      <c r="DGO37" s="48"/>
      <c r="DGP37" s="48"/>
      <c r="DGQ37" s="48"/>
      <c r="DGR37" s="48"/>
      <c r="DGS37" s="48"/>
      <c r="DGT37" s="48"/>
      <c r="DGU37" s="48"/>
      <c r="DGV37" s="48"/>
      <c r="DGW37" s="48"/>
      <c r="DGX37" s="48"/>
      <c r="DGY37" s="48"/>
      <c r="DGZ37" s="48"/>
      <c r="DHA37" s="48"/>
      <c r="DHB37" s="48"/>
      <c r="DHC37" s="48"/>
      <c r="DHD37" s="48"/>
      <c r="DHE37" s="48"/>
      <c r="DHF37" s="48"/>
      <c r="DHG37" s="48"/>
      <c r="DHH37" s="48"/>
      <c r="DHI37" s="48"/>
      <c r="DHJ37" s="48"/>
      <c r="DHK37" s="48"/>
      <c r="DHL37" s="48"/>
      <c r="DHM37" s="48"/>
      <c r="DHN37" s="48"/>
      <c r="DHO37" s="48"/>
      <c r="DHP37" s="48"/>
      <c r="DHQ37" s="48"/>
      <c r="DHR37" s="48"/>
      <c r="DHS37" s="48"/>
      <c r="DHT37" s="48"/>
      <c r="DHU37" s="48"/>
      <c r="DHV37" s="48"/>
      <c r="DHW37" s="48"/>
      <c r="DHX37" s="48"/>
      <c r="DHY37" s="48"/>
      <c r="DHZ37" s="48"/>
      <c r="DIA37" s="48"/>
      <c r="DIB37" s="48"/>
      <c r="DIC37" s="48"/>
      <c r="DID37" s="48"/>
      <c r="DIE37" s="48"/>
      <c r="DIF37" s="48"/>
      <c r="DIG37" s="48"/>
      <c r="DIH37" s="48"/>
      <c r="DII37" s="48"/>
      <c r="DIJ37" s="48"/>
      <c r="DIK37" s="48"/>
      <c r="DIL37" s="48"/>
      <c r="DIM37" s="48"/>
      <c r="DIN37" s="48"/>
      <c r="DIO37" s="48"/>
      <c r="DIP37" s="48"/>
      <c r="DIQ37" s="48"/>
      <c r="DIR37" s="48"/>
      <c r="DIS37" s="48"/>
      <c r="DIT37" s="48"/>
      <c r="DIU37" s="48"/>
      <c r="DIV37" s="48"/>
      <c r="DIW37" s="48"/>
      <c r="DIX37" s="48"/>
      <c r="DIY37" s="48"/>
      <c r="DIZ37" s="48"/>
      <c r="DJA37" s="48"/>
    </row>
    <row r="38" spans="1:2965" s="49" customFormat="1" ht="12" customHeight="1" x14ac:dyDescent="0.25">
      <c r="A38" s="47"/>
      <c r="B38" s="47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41"/>
      <c r="N38" s="41"/>
      <c r="O38" s="41"/>
      <c r="P38" s="41"/>
      <c r="Q38" s="41"/>
      <c r="R38" s="41"/>
      <c r="S38" s="41"/>
      <c r="T38" s="41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  <c r="BWW38" s="48"/>
      <c r="BWX38" s="48"/>
      <c r="BWY38" s="48"/>
      <c r="BWZ38" s="48"/>
      <c r="BXA38" s="48"/>
      <c r="BXB38" s="48"/>
      <c r="BXC38" s="48"/>
      <c r="BXD38" s="48"/>
      <c r="BXE38" s="48"/>
      <c r="BXF38" s="48"/>
      <c r="BXG38" s="48"/>
      <c r="BXH38" s="48"/>
      <c r="BXI38" s="48"/>
      <c r="BXJ38" s="48"/>
      <c r="BXK38" s="48"/>
      <c r="BXL38" s="48"/>
      <c r="BXM38" s="48"/>
      <c r="BXN38" s="48"/>
      <c r="BXO38" s="48"/>
      <c r="BXP38" s="48"/>
      <c r="BXQ38" s="48"/>
      <c r="BXR38" s="48"/>
      <c r="BXS38" s="48"/>
      <c r="BXT38" s="48"/>
      <c r="BXU38" s="48"/>
      <c r="BXV38" s="48"/>
      <c r="BXW38" s="48"/>
      <c r="BXX38" s="48"/>
      <c r="BXY38" s="48"/>
      <c r="BXZ38" s="48"/>
      <c r="BYA38" s="48"/>
      <c r="BYB38" s="48"/>
      <c r="BYC38" s="48"/>
      <c r="BYD38" s="48"/>
      <c r="BYE38" s="48"/>
      <c r="BYF38" s="48"/>
      <c r="BYG38" s="48"/>
      <c r="BYH38" s="48"/>
      <c r="BYI38" s="48"/>
      <c r="BYJ38" s="48"/>
      <c r="BYK38" s="48"/>
      <c r="BYL38" s="48"/>
      <c r="BYM38" s="48"/>
      <c r="BYN38" s="48"/>
      <c r="BYO38" s="48"/>
      <c r="BYP38" s="48"/>
      <c r="BYQ38" s="48"/>
      <c r="BYR38" s="48"/>
      <c r="BYS38" s="48"/>
      <c r="BYT38" s="48"/>
      <c r="BYU38" s="48"/>
      <c r="BYV38" s="48"/>
      <c r="BYW38" s="48"/>
      <c r="BYX38" s="48"/>
      <c r="BYY38" s="48"/>
      <c r="BYZ38" s="48"/>
      <c r="BZA38" s="48"/>
      <c r="BZB38" s="48"/>
      <c r="BZC38" s="48"/>
      <c r="BZD38" s="48"/>
      <c r="BZE38" s="48"/>
      <c r="BZF38" s="48"/>
      <c r="BZG38" s="48"/>
      <c r="BZH38" s="48"/>
      <c r="BZI38" s="48"/>
      <c r="BZJ38" s="48"/>
      <c r="BZK38" s="48"/>
      <c r="BZL38" s="48"/>
      <c r="BZM38" s="48"/>
      <c r="BZN38" s="48"/>
      <c r="BZO38" s="48"/>
      <c r="BZP38" s="48"/>
      <c r="BZQ38" s="48"/>
      <c r="BZR38" s="48"/>
      <c r="BZS38" s="48"/>
      <c r="BZT38" s="48"/>
      <c r="BZU38" s="48"/>
      <c r="BZV38" s="48"/>
      <c r="BZW38" s="48"/>
      <c r="BZX38" s="48"/>
      <c r="BZY38" s="48"/>
      <c r="BZZ38" s="48"/>
      <c r="CAA38" s="48"/>
      <c r="CAB38" s="48"/>
      <c r="CAC38" s="48"/>
      <c r="CAD38" s="48"/>
      <c r="CAE38" s="48"/>
      <c r="CAF38" s="48"/>
      <c r="CAG38" s="48"/>
      <c r="CAH38" s="48"/>
      <c r="CAI38" s="48"/>
      <c r="CAJ38" s="48"/>
      <c r="CAK38" s="48"/>
      <c r="CAL38" s="48"/>
      <c r="CAM38" s="48"/>
      <c r="CAN38" s="48"/>
      <c r="CAO38" s="48"/>
      <c r="CAP38" s="48"/>
      <c r="CAQ38" s="48"/>
      <c r="CAR38" s="48"/>
      <c r="CAS38" s="48"/>
      <c r="CAT38" s="48"/>
      <c r="CAU38" s="48"/>
      <c r="CAV38" s="48"/>
      <c r="CAW38" s="48"/>
      <c r="CAX38" s="48"/>
      <c r="CAY38" s="48"/>
      <c r="CAZ38" s="48"/>
      <c r="CBA38" s="48"/>
      <c r="CBB38" s="48"/>
      <c r="CBC38" s="48"/>
      <c r="CBD38" s="48"/>
      <c r="CBE38" s="48"/>
      <c r="CBF38" s="48"/>
      <c r="CBG38" s="48"/>
      <c r="CBH38" s="48"/>
      <c r="CBI38" s="48"/>
      <c r="CBJ38" s="48"/>
      <c r="CBK38" s="48"/>
      <c r="CBL38" s="48"/>
      <c r="CBM38" s="48"/>
      <c r="CBN38" s="48"/>
      <c r="CBO38" s="48"/>
      <c r="CBP38" s="48"/>
      <c r="CBQ38" s="48"/>
      <c r="CBR38" s="48"/>
      <c r="CBS38" s="48"/>
      <c r="CBT38" s="48"/>
      <c r="CBU38" s="48"/>
      <c r="CBV38" s="48"/>
      <c r="CBW38" s="48"/>
      <c r="CBX38" s="48"/>
      <c r="CBY38" s="48"/>
      <c r="CBZ38" s="48"/>
      <c r="CCA38" s="48"/>
      <c r="CCB38" s="48"/>
      <c r="CCC38" s="48"/>
      <c r="CCD38" s="48"/>
      <c r="CCE38" s="48"/>
      <c r="CCF38" s="48"/>
      <c r="CCG38" s="48"/>
      <c r="CCH38" s="48"/>
      <c r="CCI38" s="48"/>
      <c r="CCJ38" s="48"/>
      <c r="CCK38" s="48"/>
      <c r="CCL38" s="48"/>
      <c r="CCM38" s="48"/>
      <c r="CCN38" s="48"/>
      <c r="CCO38" s="48"/>
      <c r="CCP38" s="48"/>
      <c r="CCQ38" s="48"/>
      <c r="CCR38" s="48"/>
      <c r="CCS38" s="48"/>
      <c r="CCT38" s="48"/>
      <c r="CCU38" s="48"/>
      <c r="CCV38" s="48"/>
      <c r="CCW38" s="48"/>
      <c r="CCX38" s="48"/>
      <c r="CCY38" s="48"/>
      <c r="CCZ38" s="48"/>
      <c r="CDA38" s="48"/>
      <c r="CDB38" s="48"/>
      <c r="CDC38" s="48"/>
      <c r="CDD38" s="48"/>
      <c r="CDE38" s="48"/>
      <c r="CDF38" s="48"/>
      <c r="CDG38" s="48"/>
      <c r="CDH38" s="48"/>
      <c r="CDI38" s="48"/>
      <c r="CDJ38" s="48"/>
      <c r="CDK38" s="48"/>
      <c r="CDL38" s="48"/>
      <c r="CDM38" s="48"/>
      <c r="CDN38" s="48"/>
      <c r="CDO38" s="48"/>
      <c r="CDP38" s="48"/>
      <c r="CDQ38" s="48"/>
      <c r="CDR38" s="48"/>
      <c r="CDS38" s="48"/>
      <c r="CDT38" s="48"/>
      <c r="CDU38" s="48"/>
      <c r="CDV38" s="48"/>
      <c r="CDW38" s="48"/>
      <c r="CDX38" s="48"/>
      <c r="CDY38" s="48"/>
      <c r="CDZ38" s="48"/>
      <c r="CEA38" s="48"/>
      <c r="CEB38" s="48"/>
      <c r="CEC38" s="48"/>
      <c r="CED38" s="48"/>
      <c r="CEE38" s="48"/>
      <c r="CEF38" s="48"/>
      <c r="CEG38" s="48"/>
      <c r="CEH38" s="48"/>
      <c r="CEI38" s="48"/>
      <c r="CEJ38" s="48"/>
      <c r="CEK38" s="48"/>
      <c r="CEL38" s="48"/>
      <c r="CEM38" s="48"/>
      <c r="CEN38" s="48"/>
      <c r="CEO38" s="48"/>
      <c r="CEP38" s="48"/>
      <c r="CEQ38" s="48"/>
      <c r="CER38" s="48"/>
      <c r="CES38" s="48"/>
      <c r="CET38" s="48"/>
      <c r="CEU38" s="48"/>
      <c r="CEV38" s="48"/>
      <c r="CEW38" s="48"/>
      <c r="CEX38" s="48"/>
      <c r="CEY38" s="48"/>
      <c r="CEZ38" s="48"/>
      <c r="CFA38" s="48"/>
      <c r="CFB38" s="48"/>
      <c r="CFC38" s="48"/>
      <c r="CFD38" s="48"/>
      <c r="CFE38" s="48"/>
      <c r="CFF38" s="48"/>
      <c r="CFG38" s="48"/>
      <c r="CFH38" s="48"/>
      <c r="CFI38" s="48"/>
      <c r="CFJ38" s="48"/>
      <c r="CFK38" s="48"/>
      <c r="CFL38" s="48"/>
      <c r="CFM38" s="48"/>
      <c r="CFN38" s="48"/>
      <c r="CFO38" s="48"/>
      <c r="CFP38" s="48"/>
      <c r="CFQ38" s="48"/>
      <c r="CFR38" s="48"/>
      <c r="CFS38" s="48"/>
      <c r="CFT38" s="48"/>
      <c r="CFU38" s="48"/>
      <c r="CFV38" s="48"/>
      <c r="CFW38" s="48"/>
      <c r="CFX38" s="48"/>
      <c r="CFY38" s="48"/>
      <c r="CFZ38" s="48"/>
      <c r="CGA38" s="48"/>
      <c r="CGB38" s="48"/>
      <c r="CGC38" s="48"/>
      <c r="CGD38" s="48"/>
      <c r="CGE38" s="48"/>
      <c r="CGF38" s="48"/>
      <c r="CGG38" s="48"/>
      <c r="CGH38" s="48"/>
      <c r="CGI38" s="48"/>
      <c r="CGJ38" s="48"/>
      <c r="CGK38" s="48"/>
      <c r="CGL38" s="48"/>
      <c r="CGM38" s="48"/>
      <c r="CGN38" s="48"/>
      <c r="CGO38" s="48"/>
      <c r="CGP38" s="48"/>
      <c r="CGQ38" s="48"/>
      <c r="CGR38" s="48"/>
      <c r="CGS38" s="48"/>
      <c r="CGT38" s="48"/>
      <c r="CGU38" s="48"/>
      <c r="CGV38" s="48"/>
      <c r="CGW38" s="48"/>
      <c r="CGX38" s="48"/>
      <c r="CGY38" s="48"/>
      <c r="CGZ38" s="48"/>
      <c r="CHA38" s="48"/>
      <c r="CHB38" s="48"/>
      <c r="CHC38" s="48"/>
      <c r="CHD38" s="48"/>
      <c r="CHE38" s="48"/>
      <c r="CHF38" s="48"/>
      <c r="CHG38" s="48"/>
      <c r="CHH38" s="48"/>
      <c r="CHI38" s="48"/>
      <c r="CHJ38" s="48"/>
      <c r="CHK38" s="48"/>
      <c r="CHL38" s="48"/>
      <c r="CHM38" s="48"/>
      <c r="CHN38" s="48"/>
      <c r="CHO38" s="48"/>
      <c r="CHP38" s="48"/>
      <c r="CHQ38" s="48"/>
      <c r="CHR38" s="48"/>
      <c r="CHS38" s="48"/>
      <c r="CHT38" s="48"/>
      <c r="CHU38" s="48"/>
      <c r="CHV38" s="48"/>
      <c r="CHW38" s="48"/>
      <c r="CHX38" s="48"/>
      <c r="CHY38" s="48"/>
      <c r="CHZ38" s="48"/>
      <c r="CIA38" s="48"/>
      <c r="CIB38" s="48"/>
      <c r="CIC38" s="48"/>
      <c r="CID38" s="48"/>
      <c r="CIE38" s="48"/>
      <c r="CIF38" s="48"/>
      <c r="CIG38" s="48"/>
      <c r="CIH38" s="48"/>
      <c r="CII38" s="48"/>
      <c r="CIJ38" s="48"/>
      <c r="CIK38" s="48"/>
      <c r="CIL38" s="48"/>
      <c r="CIM38" s="48"/>
      <c r="CIN38" s="48"/>
      <c r="CIO38" s="48"/>
      <c r="CIP38" s="48"/>
      <c r="CIQ38" s="48"/>
      <c r="CIR38" s="48"/>
      <c r="CIS38" s="48"/>
      <c r="CIT38" s="48"/>
      <c r="CIU38" s="48"/>
      <c r="CIV38" s="48"/>
      <c r="CIW38" s="48"/>
      <c r="CIX38" s="48"/>
      <c r="CIY38" s="48"/>
      <c r="CIZ38" s="48"/>
      <c r="CJA38" s="48"/>
      <c r="CJB38" s="48"/>
      <c r="CJC38" s="48"/>
      <c r="CJD38" s="48"/>
      <c r="CJE38" s="48"/>
      <c r="CJF38" s="48"/>
      <c r="CJG38" s="48"/>
      <c r="CJH38" s="48"/>
      <c r="CJI38" s="48"/>
      <c r="CJJ38" s="48"/>
      <c r="CJK38" s="48"/>
      <c r="CJL38" s="48"/>
      <c r="CJM38" s="48"/>
      <c r="CJN38" s="48"/>
      <c r="CJO38" s="48"/>
      <c r="CJP38" s="48"/>
      <c r="CJQ38" s="48"/>
      <c r="CJR38" s="48"/>
      <c r="CJS38" s="48"/>
      <c r="CJT38" s="48"/>
      <c r="CJU38" s="48"/>
      <c r="CJV38" s="48"/>
      <c r="CJW38" s="48"/>
      <c r="CJX38" s="48"/>
      <c r="CJY38" s="48"/>
      <c r="CJZ38" s="48"/>
      <c r="CKA38" s="48"/>
      <c r="CKB38" s="48"/>
      <c r="CKC38" s="48"/>
      <c r="CKD38" s="48"/>
      <c r="CKE38" s="48"/>
      <c r="CKF38" s="48"/>
      <c r="CKG38" s="48"/>
      <c r="CKH38" s="48"/>
      <c r="CKI38" s="48"/>
      <c r="CKJ38" s="48"/>
      <c r="CKK38" s="48"/>
      <c r="CKL38" s="48"/>
      <c r="CKM38" s="48"/>
      <c r="CKN38" s="48"/>
      <c r="CKO38" s="48"/>
      <c r="CKP38" s="48"/>
      <c r="CKQ38" s="48"/>
      <c r="CKR38" s="48"/>
      <c r="CKS38" s="48"/>
      <c r="CKT38" s="48"/>
      <c r="CKU38" s="48"/>
      <c r="CKV38" s="48"/>
      <c r="CKW38" s="48"/>
      <c r="CKX38" s="48"/>
      <c r="CKY38" s="48"/>
      <c r="CKZ38" s="48"/>
      <c r="CLA38" s="48"/>
      <c r="CLB38" s="48"/>
      <c r="CLC38" s="48"/>
      <c r="CLD38" s="48"/>
      <c r="CLE38" s="48"/>
      <c r="CLF38" s="48"/>
      <c r="CLG38" s="48"/>
      <c r="CLH38" s="48"/>
      <c r="CLI38" s="48"/>
      <c r="CLJ38" s="48"/>
      <c r="CLK38" s="48"/>
      <c r="CLL38" s="48"/>
      <c r="CLM38" s="48"/>
      <c r="CLN38" s="48"/>
      <c r="CLO38" s="48"/>
      <c r="CLP38" s="48"/>
      <c r="CLQ38" s="48"/>
      <c r="CLR38" s="48"/>
      <c r="CLS38" s="48"/>
      <c r="CLT38" s="48"/>
      <c r="CLU38" s="48"/>
      <c r="CLV38" s="48"/>
      <c r="CLW38" s="48"/>
      <c r="CLX38" s="48"/>
      <c r="CLY38" s="48"/>
      <c r="CLZ38" s="48"/>
      <c r="CMA38" s="48"/>
      <c r="CMB38" s="48"/>
      <c r="CMC38" s="48"/>
      <c r="CMD38" s="48"/>
      <c r="CME38" s="48"/>
      <c r="CMF38" s="48"/>
      <c r="CMG38" s="48"/>
      <c r="CMH38" s="48"/>
      <c r="CMI38" s="48"/>
      <c r="CMJ38" s="48"/>
      <c r="CMK38" s="48"/>
      <c r="CML38" s="48"/>
      <c r="CMM38" s="48"/>
      <c r="CMN38" s="48"/>
      <c r="CMO38" s="48"/>
      <c r="CMP38" s="48"/>
      <c r="CMQ38" s="48"/>
      <c r="CMR38" s="48"/>
      <c r="CMS38" s="48"/>
      <c r="CMT38" s="48"/>
      <c r="CMU38" s="48"/>
      <c r="CMV38" s="48"/>
      <c r="CMW38" s="48"/>
      <c r="CMX38" s="48"/>
      <c r="CMY38" s="48"/>
      <c r="CMZ38" s="48"/>
      <c r="CNA38" s="48"/>
      <c r="CNB38" s="48"/>
      <c r="CNC38" s="48"/>
      <c r="CND38" s="48"/>
      <c r="CNE38" s="48"/>
      <c r="CNF38" s="48"/>
      <c r="CNG38" s="48"/>
      <c r="CNH38" s="48"/>
      <c r="CNI38" s="48"/>
      <c r="CNJ38" s="48"/>
      <c r="CNK38" s="48"/>
      <c r="CNL38" s="48"/>
      <c r="CNM38" s="48"/>
      <c r="CNN38" s="48"/>
      <c r="CNO38" s="48"/>
      <c r="CNP38" s="48"/>
      <c r="CNQ38" s="48"/>
      <c r="CNR38" s="48"/>
      <c r="CNS38" s="48"/>
      <c r="CNT38" s="48"/>
      <c r="CNU38" s="48"/>
      <c r="CNV38" s="48"/>
      <c r="CNW38" s="48"/>
      <c r="CNX38" s="48"/>
      <c r="CNY38" s="48"/>
      <c r="CNZ38" s="48"/>
      <c r="COA38" s="48"/>
      <c r="COB38" s="48"/>
      <c r="COC38" s="48"/>
      <c r="COD38" s="48"/>
      <c r="COE38" s="48"/>
      <c r="COF38" s="48"/>
      <c r="COG38" s="48"/>
      <c r="COH38" s="48"/>
      <c r="COI38" s="48"/>
      <c r="COJ38" s="48"/>
      <c r="COK38" s="48"/>
      <c r="COL38" s="48"/>
      <c r="COM38" s="48"/>
      <c r="CON38" s="48"/>
      <c r="COO38" s="48"/>
      <c r="COP38" s="48"/>
      <c r="COQ38" s="48"/>
      <c r="COR38" s="48"/>
      <c r="COS38" s="48"/>
      <c r="COT38" s="48"/>
      <c r="COU38" s="48"/>
      <c r="COV38" s="48"/>
      <c r="COW38" s="48"/>
      <c r="COX38" s="48"/>
      <c r="COY38" s="48"/>
      <c r="COZ38" s="48"/>
      <c r="CPA38" s="48"/>
      <c r="CPB38" s="48"/>
      <c r="CPC38" s="48"/>
      <c r="CPD38" s="48"/>
      <c r="CPE38" s="48"/>
      <c r="CPF38" s="48"/>
      <c r="CPG38" s="48"/>
      <c r="CPH38" s="48"/>
      <c r="CPI38" s="48"/>
      <c r="CPJ38" s="48"/>
      <c r="CPK38" s="48"/>
      <c r="CPL38" s="48"/>
      <c r="CPM38" s="48"/>
      <c r="CPN38" s="48"/>
      <c r="CPO38" s="48"/>
      <c r="CPP38" s="48"/>
      <c r="CPQ38" s="48"/>
      <c r="CPR38" s="48"/>
      <c r="CPS38" s="48"/>
      <c r="CPT38" s="48"/>
      <c r="CPU38" s="48"/>
      <c r="CPV38" s="48"/>
      <c r="CPW38" s="48"/>
      <c r="CPX38" s="48"/>
      <c r="CPY38" s="48"/>
      <c r="CPZ38" s="48"/>
      <c r="CQA38" s="48"/>
      <c r="CQB38" s="48"/>
      <c r="CQC38" s="48"/>
      <c r="CQD38" s="48"/>
      <c r="CQE38" s="48"/>
      <c r="CQF38" s="48"/>
      <c r="CQG38" s="48"/>
      <c r="CQH38" s="48"/>
      <c r="CQI38" s="48"/>
      <c r="CQJ38" s="48"/>
      <c r="CQK38" s="48"/>
      <c r="CQL38" s="48"/>
      <c r="CQM38" s="48"/>
      <c r="CQN38" s="48"/>
      <c r="CQO38" s="48"/>
      <c r="CQP38" s="48"/>
      <c r="CQQ38" s="48"/>
      <c r="CQR38" s="48"/>
      <c r="CQS38" s="48"/>
      <c r="CQT38" s="48"/>
      <c r="CQU38" s="48"/>
      <c r="CQV38" s="48"/>
      <c r="CQW38" s="48"/>
      <c r="CQX38" s="48"/>
      <c r="CQY38" s="48"/>
      <c r="CQZ38" s="48"/>
      <c r="CRA38" s="48"/>
      <c r="CRB38" s="48"/>
      <c r="CRC38" s="48"/>
      <c r="CRD38" s="48"/>
      <c r="CRE38" s="48"/>
      <c r="CRF38" s="48"/>
      <c r="CRG38" s="48"/>
      <c r="CRH38" s="48"/>
      <c r="CRI38" s="48"/>
      <c r="CRJ38" s="48"/>
      <c r="CRK38" s="48"/>
      <c r="CRL38" s="48"/>
      <c r="CRM38" s="48"/>
      <c r="CRN38" s="48"/>
      <c r="CRO38" s="48"/>
      <c r="CRP38" s="48"/>
      <c r="CRQ38" s="48"/>
      <c r="CRR38" s="48"/>
      <c r="CRS38" s="48"/>
      <c r="CRT38" s="48"/>
      <c r="CRU38" s="48"/>
      <c r="CRV38" s="48"/>
      <c r="CRW38" s="48"/>
      <c r="CRX38" s="48"/>
      <c r="CRY38" s="48"/>
      <c r="CRZ38" s="48"/>
      <c r="CSA38" s="48"/>
      <c r="CSB38" s="48"/>
      <c r="CSC38" s="48"/>
      <c r="CSD38" s="48"/>
      <c r="CSE38" s="48"/>
      <c r="CSF38" s="48"/>
      <c r="CSG38" s="48"/>
      <c r="CSH38" s="48"/>
      <c r="CSI38" s="48"/>
      <c r="CSJ38" s="48"/>
      <c r="CSK38" s="48"/>
      <c r="CSL38" s="48"/>
      <c r="CSM38" s="48"/>
      <c r="CSN38" s="48"/>
      <c r="CSO38" s="48"/>
      <c r="CSP38" s="48"/>
      <c r="CSQ38" s="48"/>
      <c r="CSR38" s="48"/>
      <c r="CSS38" s="48"/>
      <c r="CST38" s="48"/>
      <c r="CSU38" s="48"/>
      <c r="CSV38" s="48"/>
      <c r="CSW38" s="48"/>
      <c r="CSX38" s="48"/>
      <c r="CSY38" s="48"/>
      <c r="CSZ38" s="48"/>
      <c r="CTA38" s="48"/>
      <c r="CTB38" s="48"/>
      <c r="CTC38" s="48"/>
      <c r="CTD38" s="48"/>
      <c r="CTE38" s="48"/>
      <c r="CTF38" s="48"/>
      <c r="CTG38" s="48"/>
      <c r="CTH38" s="48"/>
      <c r="CTI38" s="48"/>
      <c r="CTJ38" s="48"/>
      <c r="CTK38" s="48"/>
      <c r="CTL38" s="48"/>
      <c r="CTM38" s="48"/>
      <c r="CTN38" s="48"/>
      <c r="CTO38" s="48"/>
      <c r="CTP38" s="48"/>
      <c r="CTQ38" s="48"/>
      <c r="CTR38" s="48"/>
      <c r="CTS38" s="48"/>
      <c r="CTT38" s="48"/>
      <c r="CTU38" s="48"/>
      <c r="CTV38" s="48"/>
      <c r="CTW38" s="48"/>
      <c r="CTX38" s="48"/>
      <c r="CTY38" s="48"/>
      <c r="CTZ38" s="48"/>
      <c r="CUA38" s="48"/>
      <c r="CUB38" s="48"/>
      <c r="CUC38" s="48"/>
      <c r="CUD38" s="48"/>
      <c r="CUE38" s="48"/>
      <c r="CUF38" s="48"/>
      <c r="CUG38" s="48"/>
      <c r="CUH38" s="48"/>
      <c r="CUI38" s="48"/>
      <c r="CUJ38" s="48"/>
      <c r="CUK38" s="48"/>
      <c r="CUL38" s="48"/>
      <c r="CUM38" s="48"/>
      <c r="CUN38" s="48"/>
      <c r="CUO38" s="48"/>
      <c r="CUP38" s="48"/>
      <c r="CUQ38" s="48"/>
      <c r="CUR38" s="48"/>
      <c r="CUS38" s="48"/>
      <c r="CUT38" s="48"/>
      <c r="CUU38" s="48"/>
      <c r="CUV38" s="48"/>
      <c r="CUW38" s="48"/>
      <c r="CUX38" s="48"/>
      <c r="CUY38" s="48"/>
      <c r="CUZ38" s="48"/>
      <c r="CVA38" s="48"/>
      <c r="CVB38" s="48"/>
      <c r="CVC38" s="48"/>
      <c r="CVD38" s="48"/>
      <c r="CVE38" s="48"/>
      <c r="CVF38" s="48"/>
      <c r="CVG38" s="48"/>
      <c r="CVH38" s="48"/>
      <c r="CVI38" s="48"/>
      <c r="CVJ38" s="48"/>
      <c r="CVK38" s="48"/>
      <c r="CVL38" s="48"/>
      <c r="CVM38" s="48"/>
      <c r="CVN38" s="48"/>
      <c r="CVO38" s="48"/>
      <c r="CVP38" s="48"/>
      <c r="CVQ38" s="48"/>
      <c r="CVR38" s="48"/>
      <c r="CVS38" s="48"/>
      <c r="CVT38" s="48"/>
      <c r="CVU38" s="48"/>
      <c r="CVV38" s="48"/>
      <c r="CVW38" s="48"/>
      <c r="CVX38" s="48"/>
      <c r="CVY38" s="48"/>
      <c r="CVZ38" s="48"/>
      <c r="CWA38" s="48"/>
      <c r="CWB38" s="48"/>
      <c r="CWC38" s="48"/>
      <c r="CWD38" s="48"/>
      <c r="CWE38" s="48"/>
      <c r="CWF38" s="48"/>
      <c r="CWG38" s="48"/>
      <c r="CWH38" s="48"/>
      <c r="CWI38" s="48"/>
      <c r="CWJ38" s="48"/>
      <c r="CWK38" s="48"/>
      <c r="CWL38" s="48"/>
      <c r="CWM38" s="48"/>
      <c r="CWN38" s="48"/>
      <c r="CWO38" s="48"/>
      <c r="CWP38" s="48"/>
      <c r="CWQ38" s="48"/>
      <c r="CWR38" s="48"/>
      <c r="CWS38" s="48"/>
      <c r="CWT38" s="48"/>
      <c r="CWU38" s="48"/>
      <c r="CWV38" s="48"/>
      <c r="CWW38" s="48"/>
      <c r="CWX38" s="48"/>
      <c r="CWY38" s="48"/>
      <c r="CWZ38" s="48"/>
      <c r="CXA38" s="48"/>
      <c r="CXB38" s="48"/>
      <c r="CXC38" s="48"/>
      <c r="CXD38" s="48"/>
      <c r="CXE38" s="48"/>
      <c r="CXF38" s="48"/>
      <c r="CXG38" s="48"/>
      <c r="CXH38" s="48"/>
      <c r="CXI38" s="48"/>
      <c r="CXJ38" s="48"/>
      <c r="CXK38" s="48"/>
      <c r="CXL38" s="48"/>
      <c r="CXM38" s="48"/>
      <c r="CXN38" s="48"/>
      <c r="CXO38" s="48"/>
      <c r="CXP38" s="48"/>
      <c r="CXQ38" s="48"/>
      <c r="CXR38" s="48"/>
      <c r="CXS38" s="48"/>
      <c r="CXT38" s="48"/>
      <c r="CXU38" s="48"/>
      <c r="CXV38" s="48"/>
      <c r="CXW38" s="48"/>
      <c r="CXX38" s="48"/>
      <c r="CXY38" s="48"/>
      <c r="CXZ38" s="48"/>
      <c r="CYA38" s="48"/>
      <c r="CYB38" s="48"/>
      <c r="CYC38" s="48"/>
      <c r="CYD38" s="48"/>
      <c r="CYE38" s="48"/>
      <c r="CYF38" s="48"/>
      <c r="CYG38" s="48"/>
      <c r="CYH38" s="48"/>
      <c r="CYI38" s="48"/>
      <c r="CYJ38" s="48"/>
      <c r="CYK38" s="48"/>
      <c r="CYL38" s="48"/>
      <c r="CYM38" s="48"/>
      <c r="CYN38" s="48"/>
      <c r="CYO38" s="48"/>
      <c r="CYP38" s="48"/>
      <c r="CYQ38" s="48"/>
      <c r="CYR38" s="48"/>
      <c r="CYS38" s="48"/>
      <c r="CYT38" s="48"/>
      <c r="CYU38" s="48"/>
      <c r="CYV38" s="48"/>
      <c r="CYW38" s="48"/>
      <c r="CYX38" s="48"/>
      <c r="CYY38" s="48"/>
      <c r="CYZ38" s="48"/>
      <c r="CZA38" s="48"/>
      <c r="CZB38" s="48"/>
      <c r="CZC38" s="48"/>
      <c r="CZD38" s="48"/>
      <c r="CZE38" s="48"/>
      <c r="CZF38" s="48"/>
      <c r="CZG38" s="48"/>
      <c r="CZH38" s="48"/>
      <c r="CZI38" s="48"/>
      <c r="CZJ38" s="48"/>
      <c r="CZK38" s="48"/>
      <c r="CZL38" s="48"/>
      <c r="CZM38" s="48"/>
      <c r="CZN38" s="48"/>
      <c r="CZO38" s="48"/>
      <c r="CZP38" s="48"/>
      <c r="CZQ38" s="48"/>
      <c r="CZR38" s="48"/>
      <c r="CZS38" s="48"/>
      <c r="CZT38" s="48"/>
      <c r="CZU38" s="48"/>
      <c r="CZV38" s="48"/>
      <c r="CZW38" s="48"/>
      <c r="CZX38" s="48"/>
      <c r="CZY38" s="48"/>
      <c r="CZZ38" s="48"/>
      <c r="DAA38" s="48"/>
      <c r="DAB38" s="48"/>
      <c r="DAC38" s="48"/>
      <c r="DAD38" s="48"/>
      <c r="DAE38" s="48"/>
      <c r="DAF38" s="48"/>
      <c r="DAG38" s="48"/>
      <c r="DAH38" s="48"/>
      <c r="DAI38" s="48"/>
      <c r="DAJ38" s="48"/>
      <c r="DAK38" s="48"/>
      <c r="DAL38" s="48"/>
      <c r="DAM38" s="48"/>
      <c r="DAN38" s="48"/>
      <c r="DAO38" s="48"/>
      <c r="DAP38" s="48"/>
      <c r="DAQ38" s="48"/>
      <c r="DAR38" s="48"/>
      <c r="DAS38" s="48"/>
      <c r="DAT38" s="48"/>
      <c r="DAU38" s="48"/>
      <c r="DAV38" s="48"/>
      <c r="DAW38" s="48"/>
      <c r="DAX38" s="48"/>
      <c r="DAY38" s="48"/>
      <c r="DAZ38" s="48"/>
      <c r="DBA38" s="48"/>
      <c r="DBB38" s="48"/>
      <c r="DBC38" s="48"/>
      <c r="DBD38" s="48"/>
      <c r="DBE38" s="48"/>
      <c r="DBF38" s="48"/>
      <c r="DBG38" s="48"/>
      <c r="DBH38" s="48"/>
      <c r="DBI38" s="48"/>
      <c r="DBJ38" s="48"/>
      <c r="DBK38" s="48"/>
      <c r="DBL38" s="48"/>
      <c r="DBM38" s="48"/>
      <c r="DBN38" s="48"/>
      <c r="DBO38" s="48"/>
      <c r="DBP38" s="48"/>
      <c r="DBQ38" s="48"/>
      <c r="DBR38" s="48"/>
      <c r="DBS38" s="48"/>
      <c r="DBT38" s="48"/>
      <c r="DBU38" s="48"/>
      <c r="DBV38" s="48"/>
      <c r="DBW38" s="48"/>
      <c r="DBX38" s="48"/>
      <c r="DBY38" s="48"/>
      <c r="DBZ38" s="48"/>
      <c r="DCA38" s="48"/>
      <c r="DCB38" s="48"/>
      <c r="DCC38" s="48"/>
      <c r="DCD38" s="48"/>
      <c r="DCE38" s="48"/>
      <c r="DCF38" s="48"/>
      <c r="DCG38" s="48"/>
      <c r="DCH38" s="48"/>
      <c r="DCI38" s="48"/>
      <c r="DCJ38" s="48"/>
      <c r="DCK38" s="48"/>
      <c r="DCL38" s="48"/>
      <c r="DCM38" s="48"/>
      <c r="DCN38" s="48"/>
      <c r="DCO38" s="48"/>
      <c r="DCP38" s="48"/>
      <c r="DCQ38" s="48"/>
      <c r="DCR38" s="48"/>
      <c r="DCS38" s="48"/>
      <c r="DCT38" s="48"/>
      <c r="DCU38" s="48"/>
      <c r="DCV38" s="48"/>
      <c r="DCW38" s="48"/>
      <c r="DCX38" s="48"/>
      <c r="DCY38" s="48"/>
      <c r="DCZ38" s="48"/>
      <c r="DDA38" s="48"/>
      <c r="DDB38" s="48"/>
      <c r="DDC38" s="48"/>
      <c r="DDD38" s="48"/>
      <c r="DDE38" s="48"/>
      <c r="DDF38" s="48"/>
      <c r="DDG38" s="48"/>
      <c r="DDH38" s="48"/>
      <c r="DDI38" s="48"/>
      <c r="DDJ38" s="48"/>
      <c r="DDK38" s="48"/>
      <c r="DDL38" s="48"/>
      <c r="DDM38" s="48"/>
      <c r="DDN38" s="48"/>
      <c r="DDO38" s="48"/>
      <c r="DDP38" s="48"/>
      <c r="DDQ38" s="48"/>
      <c r="DDR38" s="48"/>
      <c r="DDS38" s="48"/>
      <c r="DDT38" s="48"/>
      <c r="DDU38" s="48"/>
      <c r="DDV38" s="48"/>
      <c r="DDW38" s="48"/>
      <c r="DDX38" s="48"/>
      <c r="DDY38" s="48"/>
      <c r="DDZ38" s="48"/>
      <c r="DEA38" s="48"/>
      <c r="DEB38" s="48"/>
      <c r="DEC38" s="48"/>
      <c r="DED38" s="48"/>
      <c r="DEE38" s="48"/>
      <c r="DEF38" s="48"/>
      <c r="DEG38" s="48"/>
      <c r="DEH38" s="48"/>
      <c r="DEI38" s="48"/>
      <c r="DEJ38" s="48"/>
      <c r="DEK38" s="48"/>
      <c r="DEL38" s="48"/>
      <c r="DEM38" s="48"/>
      <c r="DEN38" s="48"/>
      <c r="DEO38" s="48"/>
      <c r="DEP38" s="48"/>
      <c r="DEQ38" s="48"/>
      <c r="DER38" s="48"/>
      <c r="DES38" s="48"/>
      <c r="DET38" s="48"/>
      <c r="DEU38" s="48"/>
      <c r="DEV38" s="48"/>
      <c r="DEW38" s="48"/>
      <c r="DEX38" s="48"/>
      <c r="DEY38" s="48"/>
      <c r="DEZ38" s="48"/>
      <c r="DFA38" s="48"/>
      <c r="DFB38" s="48"/>
      <c r="DFC38" s="48"/>
      <c r="DFD38" s="48"/>
      <c r="DFE38" s="48"/>
      <c r="DFF38" s="48"/>
      <c r="DFG38" s="48"/>
      <c r="DFH38" s="48"/>
      <c r="DFI38" s="48"/>
      <c r="DFJ38" s="48"/>
      <c r="DFK38" s="48"/>
      <c r="DFL38" s="48"/>
      <c r="DFM38" s="48"/>
      <c r="DFN38" s="48"/>
      <c r="DFO38" s="48"/>
      <c r="DFP38" s="48"/>
      <c r="DFQ38" s="48"/>
      <c r="DFR38" s="48"/>
      <c r="DFS38" s="48"/>
      <c r="DFT38" s="48"/>
      <c r="DFU38" s="48"/>
      <c r="DFV38" s="48"/>
      <c r="DFW38" s="48"/>
      <c r="DFX38" s="48"/>
      <c r="DFY38" s="48"/>
      <c r="DFZ38" s="48"/>
      <c r="DGA38" s="48"/>
      <c r="DGB38" s="48"/>
      <c r="DGC38" s="48"/>
      <c r="DGD38" s="48"/>
      <c r="DGE38" s="48"/>
      <c r="DGF38" s="48"/>
      <c r="DGG38" s="48"/>
      <c r="DGH38" s="48"/>
      <c r="DGI38" s="48"/>
      <c r="DGJ38" s="48"/>
      <c r="DGK38" s="48"/>
      <c r="DGL38" s="48"/>
      <c r="DGM38" s="48"/>
      <c r="DGN38" s="48"/>
      <c r="DGO38" s="48"/>
      <c r="DGP38" s="48"/>
      <c r="DGQ38" s="48"/>
      <c r="DGR38" s="48"/>
      <c r="DGS38" s="48"/>
      <c r="DGT38" s="48"/>
      <c r="DGU38" s="48"/>
      <c r="DGV38" s="48"/>
      <c r="DGW38" s="48"/>
      <c r="DGX38" s="48"/>
      <c r="DGY38" s="48"/>
      <c r="DGZ38" s="48"/>
      <c r="DHA38" s="48"/>
      <c r="DHB38" s="48"/>
      <c r="DHC38" s="48"/>
      <c r="DHD38" s="48"/>
      <c r="DHE38" s="48"/>
      <c r="DHF38" s="48"/>
      <c r="DHG38" s="48"/>
      <c r="DHH38" s="48"/>
      <c r="DHI38" s="48"/>
      <c r="DHJ38" s="48"/>
      <c r="DHK38" s="48"/>
      <c r="DHL38" s="48"/>
      <c r="DHM38" s="48"/>
      <c r="DHN38" s="48"/>
      <c r="DHO38" s="48"/>
      <c r="DHP38" s="48"/>
      <c r="DHQ38" s="48"/>
      <c r="DHR38" s="48"/>
      <c r="DHS38" s="48"/>
      <c r="DHT38" s="48"/>
      <c r="DHU38" s="48"/>
      <c r="DHV38" s="48"/>
      <c r="DHW38" s="48"/>
      <c r="DHX38" s="48"/>
      <c r="DHY38" s="48"/>
      <c r="DHZ38" s="48"/>
      <c r="DIA38" s="48"/>
      <c r="DIB38" s="48"/>
      <c r="DIC38" s="48"/>
      <c r="DID38" s="48"/>
      <c r="DIE38" s="48"/>
      <c r="DIF38" s="48"/>
      <c r="DIG38" s="48"/>
      <c r="DIH38" s="48"/>
      <c r="DII38" s="48"/>
      <c r="DIJ38" s="48"/>
      <c r="DIK38" s="48"/>
      <c r="DIL38" s="48"/>
      <c r="DIM38" s="48"/>
      <c r="DIN38" s="48"/>
      <c r="DIO38" s="48"/>
      <c r="DIP38" s="48"/>
      <c r="DIQ38" s="48"/>
      <c r="DIR38" s="48"/>
      <c r="DIS38" s="48"/>
      <c r="DIT38" s="48"/>
      <c r="DIU38" s="48"/>
      <c r="DIV38" s="48"/>
      <c r="DIW38" s="48"/>
      <c r="DIX38" s="48"/>
      <c r="DIY38" s="48"/>
      <c r="DIZ38" s="48"/>
      <c r="DJA38" s="48"/>
    </row>
    <row r="39" spans="1:2965" ht="11.25" customHeight="1" x14ac:dyDescent="0.25"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2965" ht="12" customHeight="1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2965" ht="30" customHeight="1" x14ac:dyDescent="0.25">
      <c r="C41" s="45"/>
      <c r="D41" s="45"/>
      <c r="E41" s="45"/>
      <c r="F41" s="45"/>
      <c r="G41" s="45"/>
      <c r="H41" s="45"/>
      <c r="I41" s="45"/>
      <c r="J41" s="45"/>
      <c r="K41" s="42"/>
      <c r="L41" s="42"/>
    </row>
    <row r="42" spans="1:2965" ht="30" customHeight="1" x14ac:dyDescent="0.25">
      <c r="C42" s="41"/>
      <c r="D42" s="41"/>
      <c r="E42" s="41"/>
      <c r="F42" s="41"/>
      <c r="G42" s="41"/>
      <c r="H42" s="41"/>
      <c r="I42" s="41"/>
      <c r="J42" s="41"/>
      <c r="K42" s="51"/>
      <c r="L42" s="42"/>
    </row>
    <row r="43" spans="1:2965" ht="30" customHeight="1" x14ac:dyDescent="0.25"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2965" ht="30" customHeight="1" x14ac:dyDescent="0.25">
      <c r="C44" s="41"/>
      <c r="D44" s="41"/>
      <c r="E44" s="41"/>
      <c r="F44" s="41"/>
      <c r="G44" s="41"/>
      <c r="H44" s="41"/>
      <c r="I44" s="41"/>
      <c r="J44" s="41"/>
      <c r="K44" s="41"/>
      <c r="L44" s="41"/>
    </row>
  </sheetData>
  <mergeCells count="22">
    <mergeCell ref="B22:C22"/>
    <mergeCell ref="C38:L38"/>
    <mergeCell ref="B1:L1"/>
    <mergeCell ref="B5:C5"/>
    <mergeCell ref="B6:C6"/>
    <mergeCell ref="B11:C11"/>
    <mergeCell ref="B12:C12"/>
    <mergeCell ref="B20:C20"/>
    <mergeCell ref="B13:C13"/>
    <mergeCell ref="J13:J22"/>
    <mergeCell ref="B21:C21"/>
    <mergeCell ref="J7:J12"/>
    <mergeCell ref="B7:C7"/>
    <mergeCell ref="B19:C19"/>
    <mergeCell ref="B18:C18"/>
    <mergeCell ref="B17:C17"/>
    <mergeCell ref="B8:C8"/>
    <mergeCell ref="B9:C9"/>
    <mergeCell ref="B10:C10"/>
    <mergeCell ref="B14:C14"/>
    <mergeCell ref="B16:C16"/>
    <mergeCell ref="B15:C15"/>
  </mergeCells>
  <pageMargins left="7.874015748031496E-2" right="7.874015748031496E-2" top="0.15748031496062992" bottom="0.11811023622047245" header="0" footer="0.11811023622047245"/>
  <pageSetup paperSize="8" scale="87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 СОВДЕП-2020</vt:lpstr>
      <vt:lpstr>в СОВДЕП-2021</vt:lpstr>
      <vt:lpstr>'в СОВДЕП-2020'!Заголовки_для_печати</vt:lpstr>
      <vt:lpstr>'в СОВДЕП-2021'!Заголовки_для_печати</vt:lpstr>
      <vt:lpstr>'в СОВДЕП-2020'!Область_печати</vt:lpstr>
      <vt:lpstr>'в СОВДЕП-2021'!Область_печати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FO</cp:lastModifiedBy>
  <cp:lastPrinted>2022-04-27T11:14:00Z</cp:lastPrinted>
  <dcterms:created xsi:type="dcterms:W3CDTF">2017-03-12T12:15:21Z</dcterms:created>
  <dcterms:modified xsi:type="dcterms:W3CDTF">2023-05-04T07:06:36Z</dcterms:modified>
</cp:coreProperties>
</file>